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337f8a6b96c1c0f/Bath Riding Club/"/>
    </mc:Choice>
  </mc:AlternateContent>
  <xr:revisionPtr revIDLastSave="0" documentId="8_{66B7E674-232F-4AB6-B68A-BAAA88CD05BB}" xr6:coauthVersionLast="40" xr6:coauthVersionMax="40" xr10:uidLastSave="{00000000-0000-0000-0000-000000000000}"/>
  <bookViews>
    <workbookView xWindow="0" yWindow="0" windowWidth="20490" windowHeight="7545" tabRatio="629" xr2:uid="{00000000-000D-0000-FFFF-FFFF00000000}"/>
  </bookViews>
  <sheets>
    <sheet name="Class 1 a+c" sheetId="7" r:id="rId1"/>
    <sheet name="Class 1 B+D" sheetId="6" r:id="rId2"/>
    <sheet name="Class 2 A+C" sheetId="5" r:id="rId3"/>
    <sheet name="Class 2 B+D" sheetId="4" r:id="rId4"/>
    <sheet name="Class 3 A+B" sheetId="3" r:id="rId5"/>
    <sheet name="Class 4" sheetId="2" r:id="rId6"/>
    <sheet name="Sheet1" sheetId="1" r:id="rId7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3" l="1"/>
  <c r="H4" i="3"/>
  <c r="I28" i="3"/>
  <c r="I29" i="3"/>
  <c r="I30" i="3"/>
  <c r="I31" i="3"/>
  <c r="I32" i="3"/>
  <c r="I33" i="3"/>
  <c r="I34" i="3"/>
  <c r="H33" i="3"/>
  <c r="H34" i="3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9" i="5"/>
  <c r="I20" i="5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9" i="5"/>
  <c r="H20" i="5"/>
  <c r="I5" i="3"/>
  <c r="I6" i="3"/>
  <c r="I7" i="3"/>
  <c r="I8" i="3"/>
  <c r="I9" i="3"/>
  <c r="I10" i="3"/>
  <c r="I11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35" i="3"/>
  <c r="I36" i="3"/>
  <c r="I37" i="3"/>
  <c r="I38" i="3"/>
  <c r="H5" i="3"/>
  <c r="H6" i="3"/>
  <c r="H8" i="3"/>
  <c r="H9" i="3"/>
  <c r="H10" i="3"/>
  <c r="H11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5" i="3"/>
  <c r="H36" i="3"/>
  <c r="H37" i="3"/>
  <c r="H38" i="3"/>
  <c r="I4" i="6"/>
  <c r="I5" i="6"/>
  <c r="I6" i="6"/>
  <c r="I7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9" i="6"/>
  <c r="H10" i="6"/>
  <c r="H11" i="6"/>
  <c r="H12" i="6"/>
  <c r="H4" i="6"/>
  <c r="H5" i="6"/>
  <c r="H6" i="6"/>
  <c r="H7" i="6"/>
</calcChain>
</file>

<file path=xl/sharedStrings.xml><?xml version="1.0" encoding="utf-8"?>
<sst xmlns="http://schemas.openxmlformats.org/spreadsheetml/2006/main" count="965" uniqueCount="340">
  <si>
    <t>Class</t>
  </si>
  <si>
    <t>J/S</t>
  </si>
  <si>
    <t>T/I</t>
  </si>
  <si>
    <t>Name</t>
  </si>
  <si>
    <t>Horse</t>
  </si>
  <si>
    <t>Number</t>
  </si>
  <si>
    <t>Time 1</t>
  </si>
  <si>
    <t>Time 2</t>
  </si>
  <si>
    <t>J</t>
  </si>
  <si>
    <t>I</t>
  </si>
  <si>
    <t>April Masters</t>
  </si>
  <si>
    <t>Pentwyn JR</t>
  </si>
  <si>
    <t>Mia Walford</t>
  </si>
  <si>
    <t>Willow</t>
  </si>
  <si>
    <t>T</t>
  </si>
  <si>
    <t>Zara Bucknell</t>
  </si>
  <si>
    <t>Club</t>
  </si>
  <si>
    <t>Norton</t>
  </si>
  <si>
    <t>Bath</t>
  </si>
  <si>
    <t>Megan Barker Slack</t>
  </si>
  <si>
    <t>Phoebe Scott</t>
  </si>
  <si>
    <t>Grace Gillard</t>
  </si>
  <si>
    <t>Bridge House Star</t>
  </si>
  <si>
    <t>Postman Mickey</t>
  </si>
  <si>
    <t>Soloman</t>
  </si>
  <si>
    <t>Jemima Tollworthy</t>
  </si>
  <si>
    <t>Millie Andrews</t>
  </si>
  <si>
    <t>Sophie Lindsay</t>
  </si>
  <si>
    <t>Olivia Pethers</t>
  </si>
  <si>
    <t>Tubber Glory</t>
  </si>
  <si>
    <t>Chow Bella</t>
  </si>
  <si>
    <t>My Secret Mission</t>
  </si>
  <si>
    <t>Ardlea Wendy</t>
  </si>
  <si>
    <t>S</t>
  </si>
  <si>
    <t>Hannah Freeman</t>
  </si>
  <si>
    <t>Emma Long</t>
  </si>
  <si>
    <t>Katie Hughes</t>
  </si>
  <si>
    <t>Bella Van Payenbroek</t>
  </si>
  <si>
    <t>Moylene Fairy Prince</t>
  </si>
  <si>
    <t>Lismakeegan Crafty</t>
  </si>
  <si>
    <t>Darifa</t>
  </si>
  <si>
    <t>Precious Jake</t>
  </si>
  <si>
    <t xml:space="preserve">Club </t>
  </si>
  <si>
    <t>1B</t>
  </si>
  <si>
    <t>1D</t>
  </si>
  <si>
    <t>Charley Isaacs</t>
  </si>
  <si>
    <t>Samantha Fletcher</t>
  </si>
  <si>
    <t>Julie Oatley</t>
  </si>
  <si>
    <t>TBC</t>
  </si>
  <si>
    <t>Lemony Snicketts</t>
  </si>
  <si>
    <t>Dissington View</t>
  </si>
  <si>
    <t>Bath Yellow</t>
  </si>
  <si>
    <t>Bath Green</t>
  </si>
  <si>
    <t>Ceri Shell</t>
  </si>
  <si>
    <t>Sue Huntley</t>
  </si>
  <si>
    <t>Rosie Moon</t>
  </si>
  <si>
    <t>Rosie Hunt</t>
  </si>
  <si>
    <t>Tempolorum Magic</t>
  </si>
  <si>
    <t>Ballyegny Boy</t>
  </si>
  <si>
    <t>Derricks Delight</t>
  </si>
  <si>
    <t>Sandy Melyn</t>
  </si>
  <si>
    <t>Bath Blue</t>
  </si>
  <si>
    <t>Christie Antoniou</t>
  </si>
  <si>
    <t>Lorraine Antoniou</t>
  </si>
  <si>
    <t>Georgina Bryce</t>
  </si>
  <si>
    <t>Debbie Martin</t>
  </si>
  <si>
    <t>Captain Hook</t>
  </si>
  <si>
    <t>First Spotty</t>
  </si>
  <si>
    <t>Startrek Wonder</t>
  </si>
  <si>
    <t>Peek A Boo</t>
  </si>
  <si>
    <t>2B</t>
  </si>
  <si>
    <t>BATH RED</t>
  </si>
  <si>
    <t>BATH PINK</t>
  </si>
  <si>
    <t>Annette Sawyer</t>
  </si>
  <si>
    <t>Nikki Cox</t>
  </si>
  <si>
    <t>Alison Swait</t>
  </si>
  <si>
    <t>Gemma Holdway</t>
  </si>
  <si>
    <t>Alpha Delta Whiskey</t>
  </si>
  <si>
    <t>Saucy</t>
  </si>
  <si>
    <t>Blackthorn plover</t>
  </si>
  <si>
    <t>Roxy</t>
  </si>
  <si>
    <t>Kate Raynor</t>
  </si>
  <si>
    <t>Melane Sheppherd</t>
  </si>
  <si>
    <t>Toni Derrick</t>
  </si>
  <si>
    <t>Annandale Idris</t>
  </si>
  <si>
    <t>Colins Diamond</t>
  </si>
  <si>
    <t>Pepper</t>
  </si>
  <si>
    <t>BATH BLACK</t>
  </si>
  <si>
    <t>BATH GREY</t>
  </si>
  <si>
    <t>BATH ORANGE</t>
  </si>
  <si>
    <t>Jill Holt</t>
  </si>
  <si>
    <t>Gemma Pearce</t>
  </si>
  <si>
    <t>Amanda Taylor</t>
  </si>
  <si>
    <t>Jodie Kelly</t>
  </si>
  <si>
    <t>Poppy Wilkinson</t>
  </si>
  <si>
    <t>Emily Miller</t>
  </si>
  <si>
    <t>Ashley Russell</t>
  </si>
  <si>
    <t>Silk Suds</t>
  </si>
  <si>
    <t>Samurai</t>
  </si>
  <si>
    <t>Hindoctro</t>
  </si>
  <si>
    <t>Stan</t>
  </si>
  <si>
    <t>Cookie</t>
  </si>
  <si>
    <t>Amazing Mika</t>
  </si>
  <si>
    <t>Marge</t>
  </si>
  <si>
    <t>Frenchie</t>
  </si>
  <si>
    <t>Chloe Derrick</t>
  </si>
  <si>
    <t>Union Cruising</t>
  </si>
  <si>
    <t>Wessex Gold</t>
  </si>
  <si>
    <t>Kieron Kent</t>
  </si>
  <si>
    <t>Helens Lad</t>
  </si>
  <si>
    <t>Sophie Barnes</t>
  </si>
  <si>
    <t>Every Last Penny</t>
  </si>
  <si>
    <t>Lottie Parkin</t>
  </si>
  <si>
    <t>Roulette</t>
  </si>
  <si>
    <t>Claire Maidment</t>
  </si>
  <si>
    <t>Becky Warner</t>
  </si>
  <si>
    <t>Jeanette Wright</t>
  </si>
  <si>
    <t>Sam Doyle</t>
  </si>
  <si>
    <t>Dunmaynor Star</t>
  </si>
  <si>
    <t>Clogherboy Dreamer</t>
  </si>
  <si>
    <t>Marley</t>
  </si>
  <si>
    <t>So Hot Mail</t>
  </si>
  <si>
    <t>Kings Leaze</t>
  </si>
  <si>
    <t>Sarah Nicholson</t>
  </si>
  <si>
    <t>Rufus Nog</t>
  </si>
  <si>
    <t>Imogen Morgan</t>
  </si>
  <si>
    <t>Abbeyside Paddy</t>
  </si>
  <si>
    <t>Dale Webb</t>
  </si>
  <si>
    <t>Lyndell Birthday Boy</t>
  </si>
  <si>
    <t>Lizzie Poole</t>
  </si>
  <si>
    <t>Mai Be</t>
  </si>
  <si>
    <t>KINGS LEAZE</t>
  </si>
  <si>
    <t>Abbey Read</t>
  </si>
  <si>
    <t>Billy McIlroy</t>
  </si>
  <si>
    <t>Blackmore Clover</t>
  </si>
  <si>
    <t>COTSWOLD EDGE</t>
  </si>
  <si>
    <t>Georgina Elliott</t>
  </si>
  <si>
    <t>Curley F Hamlett</t>
  </si>
  <si>
    <t>Sara Cloke</t>
  </si>
  <si>
    <t>Hinton Fairground ROR</t>
  </si>
  <si>
    <t>Cotswold Edge</t>
  </si>
  <si>
    <t>Jessica Bateman</t>
  </si>
  <si>
    <t>Lazyacres Rainey Dancer</t>
  </si>
  <si>
    <t>Erin Tully</t>
  </si>
  <si>
    <t>Little Ben</t>
  </si>
  <si>
    <t>Lily Giddings</t>
  </si>
  <si>
    <t>Lady</t>
  </si>
  <si>
    <t>Jess Bateman</t>
  </si>
  <si>
    <t>Little Leo</t>
  </si>
  <si>
    <t>Mercedes Spritzer</t>
  </si>
  <si>
    <t>COTSWOLD EDGE 1</t>
  </si>
  <si>
    <t>COTSWOLD EDGE1</t>
  </si>
  <si>
    <t>COTSWOLD EDGE 2</t>
  </si>
  <si>
    <t>Zoe Fogg</t>
  </si>
  <si>
    <t>Barney One Spot</t>
  </si>
  <si>
    <t>Emma Cornick</t>
  </si>
  <si>
    <t>Ellie Stimpson</t>
  </si>
  <si>
    <t>Selina Hopkins</t>
  </si>
  <si>
    <t>Ballyphillip Lad</t>
  </si>
  <si>
    <t>Beaugwent Monty</t>
  </si>
  <si>
    <t>Morse</t>
  </si>
  <si>
    <t>Shera Bathurst</t>
  </si>
  <si>
    <t>Mister Kai</t>
  </si>
  <si>
    <t>Leanne Fitton</t>
  </si>
  <si>
    <t>Imperial Galaxy</t>
  </si>
  <si>
    <t xml:space="preserve">Lynn Brigman </t>
  </si>
  <si>
    <t>Wilson</t>
  </si>
  <si>
    <t>Carol Mc Donagh</t>
  </si>
  <si>
    <t>Woody</t>
  </si>
  <si>
    <t>VWH</t>
  </si>
  <si>
    <t>Lynda King</t>
  </si>
  <si>
    <t>Mechelle Lake</t>
  </si>
  <si>
    <t>Sharon Robbins</t>
  </si>
  <si>
    <t>Abstract Art</t>
  </si>
  <si>
    <t>Stillwater Cove</t>
  </si>
  <si>
    <t>Helena Miller</t>
  </si>
  <si>
    <t>Janine Collishaw</t>
  </si>
  <si>
    <t>Vanessa Bennett</t>
  </si>
  <si>
    <t>Fydo</t>
  </si>
  <si>
    <t>Ballygriffin Bonbon</t>
  </si>
  <si>
    <t>The Dexters Jig</t>
  </si>
  <si>
    <t>Fred</t>
  </si>
  <si>
    <t>Jude Matthews</t>
  </si>
  <si>
    <t>Bendigo</t>
  </si>
  <si>
    <t>Becky Scammell</t>
  </si>
  <si>
    <t>Devon Hayes Lucky Star</t>
  </si>
  <si>
    <t>Penny Hall</t>
  </si>
  <si>
    <t>Nia Glover</t>
  </si>
  <si>
    <t>Penny King</t>
  </si>
  <si>
    <t>Anne Rouse</t>
  </si>
  <si>
    <t>The Marshmallow</t>
  </si>
  <si>
    <t>Cheeko V</t>
  </si>
  <si>
    <t>Kenmor Gold</t>
  </si>
  <si>
    <t>Sadie</t>
  </si>
  <si>
    <t>Cragreagh Drift</t>
  </si>
  <si>
    <t>Morgan Kent</t>
  </si>
  <si>
    <t>Clanceys Boy</t>
  </si>
  <si>
    <t>Llwynhywel Victorias First</t>
  </si>
  <si>
    <t>TBA</t>
  </si>
  <si>
    <t>Tara Plaister</t>
  </si>
  <si>
    <t>Cortynan Vivendi Girl</t>
  </si>
  <si>
    <t>Sally Snowden</t>
  </si>
  <si>
    <t>Casino</t>
  </si>
  <si>
    <t>Rebecca White</t>
  </si>
  <si>
    <t>Corgary Shadow</t>
  </si>
  <si>
    <t>Chris Allen</t>
  </si>
  <si>
    <t>Nexon de Labardo 90</t>
  </si>
  <si>
    <t>SEVERNVALE</t>
  </si>
  <si>
    <t>Rachel Malatacca</t>
  </si>
  <si>
    <t>Volante</t>
  </si>
  <si>
    <t>Denise McGurk</t>
  </si>
  <si>
    <t>Hazy Daze</t>
  </si>
  <si>
    <t>Hannah Little</t>
  </si>
  <si>
    <t>Bloxham Winter Rose</t>
  </si>
  <si>
    <t>Maddie Lacey Duke</t>
  </si>
  <si>
    <t>Joszka</t>
  </si>
  <si>
    <t>Berkeley &amp; District</t>
  </si>
  <si>
    <t>Jill McFarland</t>
  </si>
  <si>
    <t>Knockanna Flash</t>
  </si>
  <si>
    <t>Claire Ford</t>
  </si>
  <si>
    <t>Jimmy Riddle</t>
  </si>
  <si>
    <t xml:space="preserve">Tracey Merrit </t>
  </si>
  <si>
    <t>Millenium II</t>
  </si>
  <si>
    <t>Sarah Ferris</t>
  </si>
  <si>
    <t>Fod Morning Sunrise</t>
  </si>
  <si>
    <t>2D</t>
  </si>
  <si>
    <t>Andrew Winterton</t>
  </si>
  <si>
    <t>Joanna Dyer</t>
  </si>
  <si>
    <t>Toni Elleyn Young</t>
  </si>
  <si>
    <t>Claire A Moreton</t>
  </si>
  <si>
    <t>Emerald Rose Tempest</t>
  </si>
  <si>
    <t>Izzy</t>
  </si>
  <si>
    <t>Farleaze Lady's Waltz</t>
  </si>
  <si>
    <t>Ballyduff Daithi</t>
  </si>
  <si>
    <t>Taste The Flavour</t>
  </si>
  <si>
    <t>Tiger Lily VI</t>
  </si>
  <si>
    <t>Becky Burns</t>
  </si>
  <si>
    <t>Doodle</t>
  </si>
  <si>
    <t>Marlborough</t>
  </si>
  <si>
    <t>Anita Brackstone</t>
  </si>
  <si>
    <t>Ballylusk Star Rebel</t>
  </si>
  <si>
    <t>Vickie Sherriff</t>
  </si>
  <si>
    <t>Koffee Annan</t>
  </si>
  <si>
    <t>Debbie Pinder</t>
  </si>
  <si>
    <t>Rachel Bateman</t>
  </si>
  <si>
    <t>Mira Van Jonckhoeve</t>
  </si>
  <si>
    <t>Swindon</t>
  </si>
  <si>
    <t>Demi Davis</t>
  </si>
  <si>
    <t>Easy Does It</t>
  </si>
  <si>
    <t>Jo Vincent</t>
  </si>
  <si>
    <t>Cundle Green Alexander</t>
  </si>
  <si>
    <t>Andrea Moxey</t>
  </si>
  <si>
    <t>Kilcolgan Champ</t>
  </si>
  <si>
    <t>Tina Starling</t>
  </si>
  <si>
    <t>Master Blaster</t>
  </si>
  <si>
    <t>Angela Wright</t>
  </si>
  <si>
    <t>Anica</t>
  </si>
  <si>
    <t>Matt Buckland</t>
  </si>
  <si>
    <t>Don Orchards Pride</t>
  </si>
  <si>
    <t>Ben Newman</t>
  </si>
  <si>
    <t>Carrick Finest</t>
  </si>
  <si>
    <t>Chloe Arnold</t>
  </si>
  <si>
    <t>Fox's Silver Moon</t>
  </si>
  <si>
    <t>Sian Croucher</t>
  </si>
  <si>
    <t>Chillout Rose</t>
  </si>
  <si>
    <t>SWINDON</t>
  </si>
  <si>
    <t>Brynoer Midnight Express</t>
  </si>
  <si>
    <t>Louisa Lawrence</t>
  </si>
  <si>
    <t>Auburn Amy</t>
  </si>
  <si>
    <t>Ellie Mansbridge</t>
  </si>
  <si>
    <t>Funny Business</t>
  </si>
  <si>
    <t>KVRC</t>
  </si>
  <si>
    <t>Sarah-Jane Hannaford</t>
  </si>
  <si>
    <t>Izzy's Star</t>
  </si>
  <si>
    <t>Brownscombe Fiorucci</t>
  </si>
  <si>
    <t>Dora Len</t>
  </si>
  <si>
    <t>Chloe Brown</t>
  </si>
  <si>
    <t>Carranduna Diamond</t>
  </si>
  <si>
    <t>Emily Williamson</t>
  </si>
  <si>
    <t>Little Luck</t>
  </si>
  <si>
    <t>Liv Patterson</t>
  </si>
  <si>
    <t>Loughnatousa JD</t>
  </si>
  <si>
    <t>Becky Ormond</t>
  </si>
  <si>
    <t>Quarme Affaere</t>
  </si>
  <si>
    <t>Hannah Chase</t>
  </si>
  <si>
    <t>Chase The Artist</t>
  </si>
  <si>
    <t>Apollo VIII</t>
  </si>
  <si>
    <t>FFRC</t>
  </si>
  <si>
    <t>Lily Clarke</t>
  </si>
  <si>
    <t>Camills Muriel</t>
  </si>
  <si>
    <t>Grace ClarkE</t>
  </si>
  <si>
    <t>Hot Chocolate</t>
  </si>
  <si>
    <t>Martha Haring</t>
  </si>
  <si>
    <t>Lenane Warrior</t>
  </si>
  <si>
    <t>Maisie Haring</t>
  </si>
  <si>
    <t>Missoula</t>
  </si>
  <si>
    <t>Sarah James</t>
  </si>
  <si>
    <t>Rhianna's Gypsy</t>
  </si>
  <si>
    <t>Kayleigh Sanguin</t>
  </si>
  <si>
    <t>Scarecrow</t>
  </si>
  <si>
    <t>Sophie Hawkins</t>
  </si>
  <si>
    <t>Fevrier Of Banks</t>
  </si>
  <si>
    <t>Ruth Saunders</t>
  </si>
  <si>
    <t>Dizzy Rascal VII</t>
  </si>
  <si>
    <t>Amy Johnson</t>
  </si>
  <si>
    <t>Georgina Coole</t>
  </si>
  <si>
    <t>Monty</t>
  </si>
  <si>
    <t>Aladin Sane II</t>
  </si>
  <si>
    <t>Eva Boulton-Lake</t>
  </si>
  <si>
    <t>Excusie</t>
  </si>
  <si>
    <t>Ellie Turl</t>
  </si>
  <si>
    <t>Noble Ysera</t>
  </si>
  <si>
    <t>Sarah Saunders</t>
  </si>
  <si>
    <t>Granville</t>
  </si>
  <si>
    <t>katie Peckham</t>
  </si>
  <si>
    <t>Uriaur Lad</t>
  </si>
  <si>
    <t>Sheenagh Bragg</t>
  </si>
  <si>
    <t>Sandstorm</t>
  </si>
  <si>
    <t>Casey Sharpe</t>
  </si>
  <si>
    <t>Eglwysfach Roger</t>
  </si>
  <si>
    <t>Elena Marquez-Espada</t>
  </si>
  <si>
    <t>Hogans Banshee</t>
  </si>
  <si>
    <t>Milly Guy</t>
  </si>
  <si>
    <t>Alcodato</t>
  </si>
  <si>
    <t>Charlotte James</t>
  </si>
  <si>
    <t>Abbeydale Roller</t>
  </si>
  <si>
    <t>Tracey Kendall</t>
  </si>
  <si>
    <t>Carol Soormally</t>
  </si>
  <si>
    <t>Ekaro</t>
  </si>
  <si>
    <t>Corraghoe Son</t>
  </si>
  <si>
    <t>Kvrc</t>
  </si>
  <si>
    <t>INDOORS</t>
  </si>
  <si>
    <t>OUTDOORS</t>
  </si>
  <si>
    <t>2C</t>
  </si>
  <si>
    <t>2A</t>
  </si>
  <si>
    <t>3B</t>
  </si>
  <si>
    <t>3A</t>
  </si>
  <si>
    <t>1C</t>
  </si>
  <si>
    <t>1</t>
  </si>
  <si>
    <t>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</si>
</sst>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ont="1"/>
    <xf numFmtId="2" fontId="0" fillId="0" borderId="0" xfId="0" applyNumberFormat="1"/>
    <xf numFmtId="2" fontId="0" fillId="0" borderId="0" xfId="0" applyNumberFormat="1" applyFont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B15" sqref="B15"/>
    </sheetView>
  </sheetViews>
  <sheetFormatPr defaultColWidth="11" defaultRowHeight="15.75" x14ac:dyDescent="0.25"/>
  <cols>
    <col min="1" max="1" width="13.875" customWidth="1"/>
    <col min="5" max="5" width="20.125" customWidth="1"/>
    <col min="6" max="6" width="21.375" customWidth="1"/>
    <col min="7" max="7" width="17.875" style="8" customWidth="1"/>
  </cols>
  <sheetData>
    <row r="1" spans="1:9" ht="23.25" x14ac:dyDescent="0.35">
      <c r="H1" s="6" t="s">
        <v>331</v>
      </c>
    </row>
    <row r="2" spans="1:9" ht="21" x14ac:dyDescent="0.35">
      <c r="A2" s="1" t="s">
        <v>0</v>
      </c>
      <c r="B2" s="1" t="s">
        <v>1</v>
      </c>
      <c r="C2" s="1" t="s">
        <v>2</v>
      </c>
      <c r="D2" s="1" t="s">
        <v>16</v>
      </c>
      <c r="E2" s="1" t="s">
        <v>3</v>
      </c>
      <c r="F2" s="1" t="s">
        <v>4</v>
      </c>
      <c r="G2" s="9" t="s">
        <v>5</v>
      </c>
      <c r="H2" s="1" t="s">
        <v>6</v>
      </c>
      <c r="I2" s="1" t="s">
        <v>7</v>
      </c>
    </row>
    <row r="3" spans="1:9" x14ac:dyDescent="0.25">
      <c r="A3" t="s">
        <v>337</v>
      </c>
      <c r="B3" t="s">
        <v>8</v>
      </c>
      <c r="C3" t="s">
        <v>9</v>
      </c>
      <c r="D3" t="s">
        <v>18</v>
      </c>
      <c r="E3" t="s">
        <v>20</v>
      </c>
      <c r="F3" t="s">
        <v>23</v>
      </c>
      <c r="G3" s="8">
        <v>84</v>
      </c>
      <c r="H3" s="4">
        <v>9</v>
      </c>
      <c r="I3" s="4">
        <v>12</v>
      </c>
    </row>
    <row r="4" spans="1:9" x14ac:dyDescent="0.25">
      <c r="A4" t="s">
        <v>337</v>
      </c>
      <c r="B4" t="s">
        <v>8</v>
      </c>
      <c r="C4" t="s">
        <v>9</v>
      </c>
      <c r="D4" t="s">
        <v>18</v>
      </c>
      <c r="E4" t="s">
        <v>12</v>
      </c>
      <c r="F4" t="s">
        <v>13</v>
      </c>
      <c r="G4" s="8">
        <v>85</v>
      </c>
      <c r="H4">
        <v>9.02</v>
      </c>
      <c r="I4" s="4">
        <f>I3+0.02</f>
        <v>12.02</v>
      </c>
    </row>
    <row r="5" spans="1:9" x14ac:dyDescent="0.25">
      <c r="A5" t="s">
        <v>337</v>
      </c>
      <c r="B5" t="s">
        <v>8</v>
      </c>
      <c r="C5" t="s">
        <v>9</v>
      </c>
      <c r="D5" t="s">
        <v>107</v>
      </c>
      <c r="E5" t="s">
        <v>108</v>
      </c>
      <c r="F5" t="s">
        <v>109</v>
      </c>
      <c r="G5" s="8">
        <v>86</v>
      </c>
      <c r="H5">
        <v>9.0399999999999991</v>
      </c>
      <c r="I5" s="4">
        <f t="shared" ref="I5:I19" si="0">I4+0.02</f>
        <v>12.04</v>
      </c>
    </row>
    <row r="6" spans="1:9" x14ac:dyDescent="0.25">
      <c r="A6" t="s">
        <v>337</v>
      </c>
      <c r="B6" t="s">
        <v>8</v>
      </c>
      <c r="C6" t="s">
        <v>9</v>
      </c>
      <c r="D6" t="s">
        <v>107</v>
      </c>
      <c r="E6" t="s">
        <v>110</v>
      </c>
      <c r="F6" t="s">
        <v>111</v>
      </c>
      <c r="G6" s="8">
        <v>87</v>
      </c>
      <c r="H6">
        <v>9.06</v>
      </c>
      <c r="I6" s="4">
        <f t="shared" si="0"/>
        <v>12.059999999999999</v>
      </c>
    </row>
    <row r="7" spans="1:9" x14ac:dyDescent="0.25">
      <c r="A7" t="s">
        <v>338</v>
      </c>
      <c r="D7" t="s">
        <v>330</v>
      </c>
      <c r="G7" s="8">
        <v>88</v>
      </c>
      <c r="I7" s="4">
        <f t="shared" si="0"/>
        <v>12.079999999999998</v>
      </c>
    </row>
    <row r="8" spans="1:9" x14ac:dyDescent="0.25">
      <c r="A8" t="s">
        <v>339</v>
      </c>
      <c r="B8" t="s">
        <v>8</v>
      </c>
      <c r="C8" t="s">
        <v>14</v>
      </c>
      <c r="D8" t="s">
        <v>18</v>
      </c>
      <c r="E8" t="s">
        <v>15</v>
      </c>
      <c r="F8" t="s">
        <v>17</v>
      </c>
      <c r="G8" s="8">
        <v>89</v>
      </c>
      <c r="H8" s="4">
        <v>9.1</v>
      </c>
      <c r="I8" s="4">
        <f t="shared" si="0"/>
        <v>12.099999999999998</v>
      </c>
    </row>
    <row r="9" spans="1:9" x14ac:dyDescent="0.25">
      <c r="A9" t="s">
        <v>339</v>
      </c>
      <c r="B9" t="s">
        <v>8</v>
      </c>
      <c r="C9" t="s">
        <v>14</v>
      </c>
      <c r="D9" t="s">
        <v>18</v>
      </c>
      <c r="E9" t="s">
        <v>19</v>
      </c>
      <c r="F9" t="s">
        <v>22</v>
      </c>
      <c r="G9" s="8">
        <v>90</v>
      </c>
      <c r="H9">
        <v>9.1199999999999992</v>
      </c>
      <c r="I9" s="4">
        <f t="shared" si="0"/>
        <v>12.119999999999997</v>
      </c>
    </row>
    <row r="10" spans="1:9" x14ac:dyDescent="0.25">
      <c r="A10" t="s">
        <v>339</v>
      </c>
      <c r="B10" t="s">
        <v>8</v>
      </c>
      <c r="C10" t="s">
        <v>14</v>
      </c>
      <c r="D10" t="s">
        <v>18</v>
      </c>
      <c r="E10" t="s">
        <v>10</v>
      </c>
      <c r="F10" t="s">
        <v>11</v>
      </c>
      <c r="G10" s="8">
        <v>91</v>
      </c>
      <c r="H10">
        <v>9.14</v>
      </c>
      <c r="I10" s="4">
        <f t="shared" si="0"/>
        <v>12.139999999999997</v>
      </c>
    </row>
    <row r="11" spans="1:9" x14ac:dyDescent="0.25">
      <c r="A11" t="s">
        <v>339</v>
      </c>
      <c r="B11" t="s">
        <v>8</v>
      </c>
      <c r="C11" t="s">
        <v>14</v>
      </c>
      <c r="D11" t="s">
        <v>18</v>
      </c>
      <c r="E11" t="s">
        <v>21</v>
      </c>
      <c r="F11" t="s">
        <v>24</v>
      </c>
      <c r="G11" s="8">
        <v>92</v>
      </c>
      <c r="H11">
        <v>9.16</v>
      </c>
      <c r="I11" s="4">
        <f t="shared" si="0"/>
        <v>12.159999999999997</v>
      </c>
    </row>
    <row r="12" spans="1:9" x14ac:dyDescent="0.25">
      <c r="A12" t="s">
        <v>339</v>
      </c>
      <c r="B12" t="s">
        <v>8</v>
      </c>
      <c r="C12" t="s">
        <v>14</v>
      </c>
      <c r="D12" t="s">
        <v>140</v>
      </c>
      <c r="E12" t="s">
        <v>143</v>
      </c>
      <c r="F12" t="s">
        <v>144</v>
      </c>
      <c r="G12" s="8">
        <v>93</v>
      </c>
      <c r="H12">
        <v>9.18</v>
      </c>
      <c r="I12" s="4">
        <f t="shared" si="0"/>
        <v>12.179999999999996</v>
      </c>
    </row>
    <row r="13" spans="1:9" x14ac:dyDescent="0.25">
      <c r="A13" t="s">
        <v>339</v>
      </c>
      <c r="B13" t="s">
        <v>8</v>
      </c>
      <c r="C13" t="s">
        <v>14</v>
      </c>
      <c r="D13" t="s">
        <v>140</v>
      </c>
      <c r="E13" t="s">
        <v>145</v>
      </c>
      <c r="F13" t="s">
        <v>146</v>
      </c>
      <c r="G13" s="8">
        <v>94</v>
      </c>
      <c r="H13" s="4">
        <v>9.1999999999999993</v>
      </c>
      <c r="I13" s="4">
        <f t="shared" si="0"/>
        <v>12.199999999999996</v>
      </c>
    </row>
    <row r="14" spans="1:9" x14ac:dyDescent="0.25">
      <c r="A14" t="s">
        <v>339</v>
      </c>
      <c r="B14" t="s">
        <v>8</v>
      </c>
      <c r="C14" t="s">
        <v>14</v>
      </c>
      <c r="D14" t="s">
        <v>140</v>
      </c>
      <c r="E14" t="s">
        <v>147</v>
      </c>
      <c r="F14" t="s">
        <v>148</v>
      </c>
      <c r="G14" s="8">
        <v>95</v>
      </c>
      <c r="H14">
        <v>9.2200000000000006</v>
      </c>
      <c r="I14" s="4">
        <f t="shared" si="0"/>
        <v>12.219999999999995</v>
      </c>
    </row>
    <row r="15" spans="1:9" x14ac:dyDescent="0.25">
      <c r="A15" t="s">
        <v>339</v>
      </c>
      <c r="B15" t="s">
        <v>8</v>
      </c>
      <c r="C15" t="s">
        <v>14</v>
      </c>
      <c r="D15" t="s">
        <v>140</v>
      </c>
      <c r="E15" t="s">
        <v>136</v>
      </c>
      <c r="F15" t="s">
        <v>149</v>
      </c>
      <c r="G15" s="8">
        <v>96</v>
      </c>
      <c r="H15">
        <v>9.24</v>
      </c>
      <c r="I15" s="4">
        <f t="shared" si="0"/>
        <v>12.239999999999995</v>
      </c>
    </row>
    <row r="16" spans="1:9" x14ac:dyDescent="0.25">
      <c r="A16" t="s">
        <v>339</v>
      </c>
      <c r="B16" t="s">
        <v>8</v>
      </c>
      <c r="C16" t="s">
        <v>14</v>
      </c>
      <c r="D16" t="s">
        <v>287</v>
      </c>
      <c r="E16" t="s">
        <v>288</v>
      </c>
      <c r="F16" t="s">
        <v>289</v>
      </c>
      <c r="G16" s="8">
        <v>97</v>
      </c>
      <c r="H16">
        <v>9.26</v>
      </c>
      <c r="I16" s="4">
        <f t="shared" si="0"/>
        <v>12.259999999999994</v>
      </c>
    </row>
    <row r="17" spans="1:9" x14ac:dyDescent="0.25">
      <c r="A17" t="s">
        <v>339</v>
      </c>
      <c r="B17" t="s">
        <v>8</v>
      </c>
      <c r="C17" t="s">
        <v>14</v>
      </c>
      <c r="D17" t="s">
        <v>287</v>
      </c>
      <c r="E17" t="s">
        <v>290</v>
      </c>
      <c r="F17" t="s">
        <v>291</v>
      </c>
      <c r="G17" s="8">
        <v>98</v>
      </c>
      <c r="H17">
        <v>9.2799999999999994</v>
      </c>
      <c r="I17" s="4">
        <f t="shared" si="0"/>
        <v>12.279999999999994</v>
      </c>
    </row>
    <row r="18" spans="1:9" x14ac:dyDescent="0.25">
      <c r="A18" t="s">
        <v>339</v>
      </c>
      <c r="B18" t="s">
        <v>8</v>
      </c>
      <c r="C18" t="s">
        <v>14</v>
      </c>
      <c r="D18" t="s">
        <v>287</v>
      </c>
      <c r="E18" t="s">
        <v>292</v>
      </c>
      <c r="F18" t="s">
        <v>293</v>
      </c>
      <c r="G18" s="8">
        <v>99</v>
      </c>
      <c r="H18" s="4">
        <v>9.3000000000000007</v>
      </c>
      <c r="I18" s="4">
        <f t="shared" si="0"/>
        <v>12.299999999999994</v>
      </c>
    </row>
    <row r="19" spans="1:9" x14ac:dyDescent="0.25">
      <c r="A19" t="s">
        <v>339</v>
      </c>
      <c r="B19" t="s">
        <v>8</v>
      </c>
      <c r="C19" t="s">
        <v>14</v>
      </c>
      <c r="D19" t="s">
        <v>287</v>
      </c>
      <c r="E19" t="s">
        <v>294</v>
      </c>
      <c r="F19" t="s">
        <v>295</v>
      </c>
      <c r="G19" s="8">
        <v>100</v>
      </c>
      <c r="H19">
        <v>9.32</v>
      </c>
      <c r="I19" s="4">
        <f t="shared" si="0"/>
        <v>12.319999999999993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"/>
  <sheetViews>
    <sheetView workbookViewId="0">
      <selection activeCell="G14" sqref="G14"/>
    </sheetView>
  </sheetViews>
  <sheetFormatPr defaultColWidth="11" defaultRowHeight="15.75" x14ac:dyDescent="0.25"/>
  <cols>
    <col min="4" max="4" width="22.125" customWidth="1"/>
    <col min="5" max="5" width="20.125" customWidth="1"/>
    <col min="6" max="6" width="21.375" customWidth="1"/>
    <col min="7" max="7" width="17.875" style="8" customWidth="1"/>
  </cols>
  <sheetData>
    <row r="1" spans="1:9" ht="23.25" x14ac:dyDescent="0.35">
      <c r="H1" s="6" t="s">
        <v>331</v>
      </c>
    </row>
    <row r="2" spans="1:9" ht="21" x14ac:dyDescent="0.35">
      <c r="A2" s="1" t="s">
        <v>0</v>
      </c>
      <c r="B2" s="1" t="s">
        <v>1</v>
      </c>
      <c r="C2" s="1" t="s">
        <v>2</v>
      </c>
      <c r="D2" s="1" t="s">
        <v>42</v>
      </c>
      <c r="E2" s="1" t="s">
        <v>3</v>
      </c>
      <c r="F2" s="1" t="s">
        <v>4</v>
      </c>
      <c r="G2" s="9" t="s">
        <v>5</v>
      </c>
      <c r="H2" s="1" t="s">
        <v>6</v>
      </c>
      <c r="I2" s="1" t="s">
        <v>7</v>
      </c>
    </row>
    <row r="3" spans="1:9" x14ac:dyDescent="0.25">
      <c r="A3" t="s">
        <v>44</v>
      </c>
      <c r="B3" t="s">
        <v>33</v>
      </c>
      <c r="C3" t="s">
        <v>9</v>
      </c>
      <c r="D3" t="s">
        <v>107</v>
      </c>
      <c r="E3" t="s">
        <v>112</v>
      </c>
      <c r="F3" t="s">
        <v>113</v>
      </c>
      <c r="G3" s="8">
        <v>101</v>
      </c>
      <c r="H3" s="4">
        <v>9.4</v>
      </c>
      <c r="I3" s="4">
        <v>12.4</v>
      </c>
    </row>
    <row r="4" spans="1:9" x14ac:dyDescent="0.25">
      <c r="A4" t="s">
        <v>44</v>
      </c>
      <c r="B4" t="s">
        <v>33</v>
      </c>
      <c r="C4" t="s">
        <v>9</v>
      </c>
      <c r="D4" t="s">
        <v>169</v>
      </c>
      <c r="E4" t="s">
        <v>184</v>
      </c>
      <c r="F4" t="s">
        <v>185</v>
      </c>
      <c r="G4" s="8">
        <v>102</v>
      </c>
      <c r="H4" s="4">
        <f>H3+0.02</f>
        <v>9.42</v>
      </c>
      <c r="I4" s="4">
        <f>I3+0.02</f>
        <v>12.42</v>
      </c>
    </row>
    <row r="5" spans="1:9" x14ac:dyDescent="0.25">
      <c r="A5" t="s">
        <v>44</v>
      </c>
      <c r="B5" t="s">
        <v>33</v>
      </c>
      <c r="C5" t="s">
        <v>9</v>
      </c>
      <c r="D5" t="s">
        <v>246</v>
      </c>
      <c r="E5" t="s">
        <v>247</v>
      </c>
      <c r="F5" t="s">
        <v>248</v>
      </c>
      <c r="G5" s="8">
        <v>103</v>
      </c>
      <c r="H5" s="4">
        <f>H4+0.02</f>
        <v>9.44</v>
      </c>
      <c r="I5" s="4">
        <f t="shared" ref="I5:I55" si="0">I4+0.02</f>
        <v>12.44</v>
      </c>
    </row>
    <row r="6" spans="1:9" x14ac:dyDescent="0.25">
      <c r="A6" t="s">
        <v>44</v>
      </c>
      <c r="B6" t="s">
        <v>33</v>
      </c>
      <c r="C6" t="s">
        <v>9</v>
      </c>
      <c r="D6" t="s">
        <v>271</v>
      </c>
      <c r="E6" t="s">
        <v>275</v>
      </c>
      <c r="F6" t="s">
        <v>274</v>
      </c>
      <c r="G6" s="8">
        <v>104</v>
      </c>
      <c r="H6" s="4">
        <f t="shared" ref="H6:H11" si="1">H5+0.02</f>
        <v>9.4599999999999991</v>
      </c>
      <c r="I6" s="4">
        <f t="shared" si="0"/>
        <v>12.459999999999999</v>
      </c>
    </row>
    <row r="7" spans="1:9" x14ac:dyDescent="0.25">
      <c r="A7" t="s">
        <v>44</v>
      </c>
      <c r="B7" t="s">
        <v>33</v>
      </c>
      <c r="C7" t="s">
        <v>9</v>
      </c>
      <c r="D7" t="s">
        <v>271</v>
      </c>
      <c r="E7" t="s">
        <v>272</v>
      </c>
      <c r="F7" t="s">
        <v>273</v>
      </c>
      <c r="G7" s="8">
        <v>105</v>
      </c>
      <c r="H7" s="4">
        <f t="shared" si="1"/>
        <v>9.4799999999999986</v>
      </c>
      <c r="I7" s="4">
        <f t="shared" si="0"/>
        <v>12.479999999999999</v>
      </c>
    </row>
    <row r="8" spans="1:9" x14ac:dyDescent="0.25">
      <c r="A8" t="s">
        <v>43</v>
      </c>
      <c r="B8" t="s">
        <v>33</v>
      </c>
      <c r="C8" t="s">
        <v>14</v>
      </c>
      <c r="D8" t="s">
        <v>51</v>
      </c>
      <c r="E8" t="s">
        <v>45</v>
      </c>
      <c r="F8" t="s">
        <v>49</v>
      </c>
      <c r="G8" s="8">
        <v>106</v>
      </c>
      <c r="H8" s="4">
        <v>10</v>
      </c>
      <c r="I8" s="4">
        <v>13</v>
      </c>
    </row>
    <row r="9" spans="1:9" x14ac:dyDescent="0.25">
      <c r="A9" t="s">
        <v>43</v>
      </c>
      <c r="B9" t="s">
        <v>33</v>
      </c>
      <c r="C9" t="s">
        <v>14</v>
      </c>
      <c r="D9" t="s">
        <v>51</v>
      </c>
      <c r="E9" t="s">
        <v>46</v>
      </c>
      <c r="F9" t="s">
        <v>50</v>
      </c>
      <c r="G9" s="8">
        <v>107</v>
      </c>
      <c r="H9" s="4">
        <f t="shared" si="1"/>
        <v>10.02</v>
      </c>
      <c r="I9" s="4">
        <f t="shared" si="0"/>
        <v>13.02</v>
      </c>
    </row>
    <row r="10" spans="1:9" x14ac:dyDescent="0.25">
      <c r="A10" t="s">
        <v>43</v>
      </c>
      <c r="B10" t="s">
        <v>33</v>
      </c>
      <c r="C10" t="s">
        <v>14</v>
      </c>
      <c r="D10" t="s">
        <v>51</v>
      </c>
      <c r="E10" t="s">
        <v>47</v>
      </c>
      <c r="F10" t="s">
        <v>235</v>
      </c>
      <c r="G10" s="8">
        <v>108</v>
      </c>
      <c r="H10" s="4">
        <f t="shared" si="1"/>
        <v>10.039999999999999</v>
      </c>
      <c r="I10" s="4">
        <f t="shared" si="0"/>
        <v>13.04</v>
      </c>
    </row>
    <row r="11" spans="1:9" x14ac:dyDescent="0.25">
      <c r="A11" t="s">
        <v>43</v>
      </c>
      <c r="B11" t="s">
        <v>33</v>
      </c>
      <c r="C11" t="s">
        <v>14</v>
      </c>
      <c r="D11" t="s">
        <v>51</v>
      </c>
      <c r="E11" t="s">
        <v>48</v>
      </c>
      <c r="G11" s="8">
        <v>109</v>
      </c>
      <c r="H11" s="4">
        <f t="shared" si="1"/>
        <v>10.059999999999999</v>
      </c>
      <c r="I11" s="4">
        <f t="shared" si="0"/>
        <v>13.059999999999999</v>
      </c>
    </row>
    <row r="12" spans="1:9" x14ac:dyDescent="0.25">
      <c r="A12" t="s">
        <v>43</v>
      </c>
      <c r="B12" t="s">
        <v>33</v>
      </c>
      <c r="C12" t="s">
        <v>14</v>
      </c>
      <c r="D12" t="s">
        <v>52</v>
      </c>
      <c r="E12" t="s">
        <v>53</v>
      </c>
      <c r="F12" t="s">
        <v>57</v>
      </c>
      <c r="G12" s="8">
        <v>110</v>
      </c>
      <c r="H12" s="4">
        <f>H11+0.02</f>
        <v>10.079999999999998</v>
      </c>
      <c r="I12" s="4">
        <f t="shared" si="0"/>
        <v>13.079999999999998</v>
      </c>
    </row>
    <row r="13" spans="1:9" x14ac:dyDescent="0.25">
      <c r="A13" t="s">
        <v>43</v>
      </c>
      <c r="B13" t="s">
        <v>33</v>
      </c>
      <c r="C13" t="s">
        <v>14</v>
      </c>
      <c r="D13" t="s">
        <v>52</v>
      </c>
      <c r="E13" t="s">
        <v>54</v>
      </c>
      <c r="F13" t="s">
        <v>58</v>
      </c>
      <c r="G13" s="8">
        <v>111</v>
      </c>
      <c r="H13" s="4">
        <v>10.1</v>
      </c>
      <c r="I13" s="4">
        <f t="shared" si="0"/>
        <v>13.099999999999998</v>
      </c>
    </row>
    <row r="14" spans="1:9" x14ac:dyDescent="0.25">
      <c r="A14" t="s">
        <v>43</v>
      </c>
      <c r="B14" t="s">
        <v>33</v>
      </c>
      <c r="C14" t="s">
        <v>14</v>
      </c>
      <c r="D14" t="s">
        <v>52</v>
      </c>
      <c r="E14" t="s">
        <v>55</v>
      </c>
      <c r="F14" t="s">
        <v>59</v>
      </c>
      <c r="G14" s="8">
        <v>112</v>
      </c>
      <c r="H14" s="4">
        <f>H13+0.02</f>
        <v>10.119999999999999</v>
      </c>
      <c r="I14" s="4">
        <f t="shared" si="0"/>
        <v>13.119999999999997</v>
      </c>
    </row>
    <row r="15" spans="1:9" x14ac:dyDescent="0.25">
      <c r="A15" t="s">
        <v>43</v>
      </c>
      <c r="B15" t="s">
        <v>33</v>
      </c>
      <c r="C15" t="s">
        <v>14</v>
      </c>
      <c r="D15" t="s">
        <v>52</v>
      </c>
      <c r="E15" t="s">
        <v>56</v>
      </c>
      <c r="F15" t="s">
        <v>60</v>
      </c>
      <c r="G15" s="8">
        <v>113</v>
      </c>
      <c r="H15" s="4">
        <f t="shared" ref="H15:H55" si="2">H14+0.02</f>
        <v>10.139999999999999</v>
      </c>
      <c r="I15" s="4">
        <f t="shared" si="0"/>
        <v>13.139999999999997</v>
      </c>
    </row>
    <row r="16" spans="1:9" x14ac:dyDescent="0.25">
      <c r="A16" t="s">
        <v>43</v>
      </c>
      <c r="B16" t="s">
        <v>33</v>
      </c>
      <c r="C16" t="s">
        <v>14</v>
      </c>
      <c r="D16" t="s">
        <v>61</v>
      </c>
      <c r="E16" t="s">
        <v>62</v>
      </c>
      <c r="F16" t="s">
        <v>66</v>
      </c>
      <c r="G16" s="8">
        <v>114</v>
      </c>
      <c r="H16" s="4">
        <f t="shared" si="2"/>
        <v>10.159999999999998</v>
      </c>
      <c r="I16" s="4">
        <f t="shared" si="0"/>
        <v>13.159999999999997</v>
      </c>
    </row>
    <row r="17" spans="1:9" x14ac:dyDescent="0.25">
      <c r="A17" t="s">
        <v>43</v>
      </c>
      <c r="B17" t="s">
        <v>33</v>
      </c>
      <c r="C17" t="s">
        <v>14</v>
      </c>
      <c r="D17" t="s">
        <v>61</v>
      </c>
      <c r="E17" t="s">
        <v>63</v>
      </c>
      <c r="F17" t="s">
        <v>67</v>
      </c>
      <c r="G17" s="8">
        <v>115</v>
      </c>
      <c r="H17" s="4">
        <f t="shared" si="2"/>
        <v>10.179999999999998</v>
      </c>
      <c r="I17" s="4">
        <f t="shared" si="0"/>
        <v>13.179999999999996</v>
      </c>
    </row>
    <row r="18" spans="1:9" x14ac:dyDescent="0.25">
      <c r="A18" t="s">
        <v>43</v>
      </c>
      <c r="B18" t="s">
        <v>33</v>
      </c>
      <c r="C18" t="s">
        <v>14</v>
      </c>
      <c r="D18" t="s">
        <v>61</v>
      </c>
      <c r="E18" t="s">
        <v>64</v>
      </c>
      <c r="F18" t="s">
        <v>68</v>
      </c>
      <c r="G18" s="8">
        <v>116</v>
      </c>
      <c r="H18" s="4">
        <f t="shared" si="2"/>
        <v>10.199999999999998</v>
      </c>
      <c r="I18" s="4">
        <f t="shared" si="0"/>
        <v>13.199999999999996</v>
      </c>
    </row>
    <row r="19" spans="1:9" x14ac:dyDescent="0.25">
      <c r="A19" t="s">
        <v>43</v>
      </c>
      <c r="B19" t="s">
        <v>33</v>
      </c>
      <c r="C19" t="s">
        <v>14</v>
      </c>
      <c r="D19" t="s">
        <v>61</v>
      </c>
      <c r="E19" t="s">
        <v>65</v>
      </c>
      <c r="F19" t="s">
        <v>69</v>
      </c>
      <c r="G19" s="8">
        <v>117</v>
      </c>
      <c r="H19" s="4">
        <f t="shared" si="2"/>
        <v>10.219999999999997</v>
      </c>
      <c r="I19" s="4">
        <f t="shared" si="0"/>
        <v>13.219999999999995</v>
      </c>
    </row>
    <row r="20" spans="1:9" x14ac:dyDescent="0.25">
      <c r="A20" t="s">
        <v>43</v>
      </c>
      <c r="B20" t="s">
        <v>33</v>
      </c>
      <c r="C20" t="s">
        <v>14</v>
      </c>
      <c r="D20" t="s">
        <v>107</v>
      </c>
      <c r="E20" t="s">
        <v>114</v>
      </c>
      <c r="F20" t="s">
        <v>118</v>
      </c>
      <c r="G20" s="8">
        <v>118</v>
      </c>
      <c r="H20" s="4">
        <f t="shared" si="2"/>
        <v>10.239999999999997</v>
      </c>
      <c r="I20" s="4">
        <f t="shared" si="0"/>
        <v>13.239999999999995</v>
      </c>
    </row>
    <row r="21" spans="1:9" x14ac:dyDescent="0.25">
      <c r="A21" t="s">
        <v>43</v>
      </c>
      <c r="B21" t="s">
        <v>33</v>
      </c>
      <c r="C21" t="s">
        <v>14</v>
      </c>
      <c r="D21" t="s">
        <v>107</v>
      </c>
      <c r="E21" t="s">
        <v>115</v>
      </c>
      <c r="F21" t="s">
        <v>119</v>
      </c>
      <c r="G21" s="8">
        <v>119</v>
      </c>
      <c r="H21" s="4">
        <f t="shared" si="2"/>
        <v>10.259999999999996</v>
      </c>
      <c r="I21" s="4">
        <f t="shared" si="0"/>
        <v>13.259999999999994</v>
      </c>
    </row>
    <row r="22" spans="1:9" x14ac:dyDescent="0.25">
      <c r="A22" t="s">
        <v>43</v>
      </c>
      <c r="B22" t="s">
        <v>33</v>
      </c>
      <c r="C22" t="s">
        <v>14</v>
      </c>
      <c r="D22" t="s">
        <v>107</v>
      </c>
      <c r="E22" t="s">
        <v>116</v>
      </c>
      <c r="F22" t="s">
        <v>120</v>
      </c>
      <c r="G22" s="8">
        <v>120</v>
      </c>
      <c r="H22" s="4">
        <f t="shared" si="2"/>
        <v>10.279999999999996</v>
      </c>
      <c r="I22" s="4">
        <f t="shared" si="0"/>
        <v>13.279999999999994</v>
      </c>
    </row>
    <row r="23" spans="1:9" x14ac:dyDescent="0.25">
      <c r="A23" t="s">
        <v>43</v>
      </c>
      <c r="B23" t="s">
        <v>33</v>
      </c>
      <c r="C23" t="s">
        <v>14</v>
      </c>
      <c r="D23" t="s">
        <v>107</v>
      </c>
      <c r="E23" t="s">
        <v>117</v>
      </c>
      <c r="F23" t="s">
        <v>121</v>
      </c>
      <c r="G23" s="8">
        <v>121</v>
      </c>
      <c r="H23" s="4">
        <f t="shared" si="2"/>
        <v>10.299999999999995</v>
      </c>
      <c r="I23" s="4">
        <f t="shared" si="0"/>
        <v>13.299999999999994</v>
      </c>
    </row>
    <row r="24" spans="1:9" x14ac:dyDescent="0.25">
      <c r="A24" t="s">
        <v>43</v>
      </c>
      <c r="B24" t="s">
        <v>33</v>
      </c>
      <c r="C24" t="s">
        <v>14</v>
      </c>
      <c r="D24" t="s">
        <v>150</v>
      </c>
      <c r="E24" t="s">
        <v>153</v>
      </c>
      <c r="F24" t="s">
        <v>154</v>
      </c>
      <c r="G24" s="8">
        <v>122</v>
      </c>
      <c r="H24" s="4">
        <f t="shared" si="2"/>
        <v>10.319999999999995</v>
      </c>
      <c r="I24" s="4">
        <f t="shared" si="0"/>
        <v>13.319999999999993</v>
      </c>
    </row>
    <row r="25" spans="1:9" x14ac:dyDescent="0.25">
      <c r="A25" t="s">
        <v>43</v>
      </c>
      <c r="B25" t="s">
        <v>33</v>
      </c>
      <c r="C25" t="s">
        <v>14</v>
      </c>
      <c r="D25" t="s">
        <v>150</v>
      </c>
      <c r="E25" t="s">
        <v>155</v>
      </c>
      <c r="F25" t="s">
        <v>158</v>
      </c>
      <c r="G25" s="8">
        <v>123</v>
      </c>
      <c r="H25" s="4">
        <f t="shared" si="2"/>
        <v>10.339999999999995</v>
      </c>
      <c r="I25" s="4">
        <f t="shared" si="0"/>
        <v>13.339999999999993</v>
      </c>
    </row>
    <row r="26" spans="1:9" x14ac:dyDescent="0.25">
      <c r="A26" t="s">
        <v>43</v>
      </c>
      <c r="B26" t="s">
        <v>33</v>
      </c>
      <c r="C26" t="s">
        <v>14</v>
      </c>
      <c r="D26" t="s">
        <v>151</v>
      </c>
      <c r="E26" t="s">
        <v>156</v>
      </c>
      <c r="F26" t="s">
        <v>159</v>
      </c>
      <c r="G26" s="8">
        <v>124</v>
      </c>
      <c r="H26" s="4">
        <f t="shared" si="2"/>
        <v>10.359999999999994</v>
      </c>
      <c r="I26" s="4">
        <f t="shared" si="0"/>
        <v>13.359999999999992</v>
      </c>
    </row>
    <row r="27" spans="1:9" x14ac:dyDescent="0.25">
      <c r="A27" t="s">
        <v>43</v>
      </c>
      <c r="B27" t="s">
        <v>33</v>
      </c>
      <c r="C27" t="s">
        <v>14</v>
      </c>
      <c r="D27" t="s">
        <v>151</v>
      </c>
      <c r="E27" t="s">
        <v>157</v>
      </c>
      <c r="F27" t="s">
        <v>160</v>
      </c>
      <c r="G27" s="8">
        <v>125</v>
      </c>
      <c r="H27" s="4">
        <f t="shared" si="2"/>
        <v>10.379999999999994</v>
      </c>
      <c r="I27" s="4">
        <f t="shared" si="0"/>
        <v>13.379999999999992</v>
      </c>
    </row>
    <row r="28" spans="1:9" x14ac:dyDescent="0.25">
      <c r="A28" t="s">
        <v>43</v>
      </c>
      <c r="B28" t="s">
        <v>33</v>
      </c>
      <c r="C28" t="s">
        <v>14</v>
      </c>
      <c r="D28" t="s">
        <v>152</v>
      </c>
      <c r="E28" t="s">
        <v>161</v>
      </c>
      <c r="F28" t="s">
        <v>162</v>
      </c>
      <c r="G28" s="8">
        <v>126</v>
      </c>
      <c r="H28" s="4">
        <f t="shared" si="2"/>
        <v>10.399999999999993</v>
      </c>
      <c r="I28" s="4">
        <f t="shared" si="0"/>
        <v>13.399999999999991</v>
      </c>
    </row>
    <row r="29" spans="1:9" x14ac:dyDescent="0.25">
      <c r="A29" t="s">
        <v>43</v>
      </c>
      <c r="B29" t="s">
        <v>33</v>
      </c>
      <c r="C29" t="s">
        <v>14</v>
      </c>
      <c r="D29" t="s">
        <v>152</v>
      </c>
      <c r="E29" t="s">
        <v>163</v>
      </c>
      <c r="F29" t="s">
        <v>164</v>
      </c>
      <c r="G29" s="8">
        <v>127</v>
      </c>
      <c r="H29" s="4">
        <f t="shared" si="2"/>
        <v>10.419999999999993</v>
      </c>
      <c r="I29" s="4">
        <f t="shared" si="0"/>
        <v>13.419999999999991</v>
      </c>
    </row>
    <row r="30" spans="1:9" x14ac:dyDescent="0.25">
      <c r="A30" t="s">
        <v>43</v>
      </c>
      <c r="B30" t="s">
        <v>33</v>
      </c>
      <c r="C30" t="s">
        <v>14</v>
      </c>
      <c r="D30" t="s">
        <v>152</v>
      </c>
      <c r="E30" t="s">
        <v>165</v>
      </c>
      <c r="F30" t="s">
        <v>166</v>
      </c>
      <c r="G30" s="8">
        <v>128</v>
      </c>
      <c r="H30" s="4">
        <f t="shared" si="2"/>
        <v>10.439999999999992</v>
      </c>
      <c r="I30" s="4">
        <f t="shared" si="0"/>
        <v>13.439999999999991</v>
      </c>
    </row>
    <row r="31" spans="1:9" x14ac:dyDescent="0.25">
      <c r="A31" t="s">
        <v>43</v>
      </c>
      <c r="B31" t="s">
        <v>33</v>
      </c>
      <c r="C31" t="s">
        <v>14</v>
      </c>
      <c r="D31" t="s">
        <v>152</v>
      </c>
      <c r="E31" t="s">
        <v>167</v>
      </c>
      <c r="F31" t="s">
        <v>168</v>
      </c>
      <c r="G31" s="8">
        <v>129</v>
      </c>
      <c r="H31" s="4">
        <f t="shared" si="2"/>
        <v>10.459999999999992</v>
      </c>
      <c r="I31" s="4">
        <f t="shared" si="0"/>
        <v>13.45999999999999</v>
      </c>
    </row>
    <row r="32" spans="1:9" x14ac:dyDescent="0.25">
      <c r="A32" t="s">
        <v>43</v>
      </c>
      <c r="B32" t="s">
        <v>33</v>
      </c>
      <c r="C32" t="s">
        <v>14</v>
      </c>
      <c r="D32" t="s">
        <v>169</v>
      </c>
      <c r="E32" t="s">
        <v>186</v>
      </c>
      <c r="F32" t="s">
        <v>190</v>
      </c>
      <c r="G32" s="8">
        <v>130</v>
      </c>
      <c r="H32" s="4">
        <f t="shared" si="2"/>
        <v>10.479999999999992</v>
      </c>
      <c r="I32" s="4">
        <f t="shared" si="0"/>
        <v>13.47999999999999</v>
      </c>
    </row>
    <row r="33" spans="1:9" x14ac:dyDescent="0.25">
      <c r="A33" t="s">
        <v>43</v>
      </c>
      <c r="B33" t="s">
        <v>33</v>
      </c>
      <c r="C33" t="s">
        <v>14</v>
      </c>
      <c r="D33" t="s">
        <v>169</v>
      </c>
      <c r="E33" t="s">
        <v>187</v>
      </c>
      <c r="F33" t="s">
        <v>191</v>
      </c>
      <c r="G33" s="8">
        <v>131</v>
      </c>
      <c r="H33" s="4">
        <f t="shared" si="2"/>
        <v>10.499999999999991</v>
      </c>
      <c r="I33" s="4">
        <f t="shared" si="0"/>
        <v>13.499999999999989</v>
      </c>
    </row>
    <row r="34" spans="1:9" x14ac:dyDescent="0.25">
      <c r="A34" t="s">
        <v>43</v>
      </c>
      <c r="B34" t="s">
        <v>33</v>
      </c>
      <c r="C34" t="s">
        <v>14</v>
      </c>
      <c r="D34" t="s">
        <v>169</v>
      </c>
      <c r="E34" t="s">
        <v>188</v>
      </c>
      <c r="F34" t="s">
        <v>192</v>
      </c>
      <c r="G34" s="8">
        <v>132</v>
      </c>
      <c r="H34" s="4">
        <f t="shared" si="2"/>
        <v>10.519999999999991</v>
      </c>
      <c r="I34" s="4">
        <f t="shared" si="0"/>
        <v>13.519999999999989</v>
      </c>
    </row>
    <row r="35" spans="1:9" x14ac:dyDescent="0.25">
      <c r="A35" t="s">
        <v>43</v>
      </c>
      <c r="B35" t="s">
        <v>33</v>
      </c>
      <c r="C35" t="s">
        <v>14</v>
      </c>
      <c r="D35" t="s">
        <v>169</v>
      </c>
      <c r="E35" t="s">
        <v>189</v>
      </c>
      <c r="F35" t="s">
        <v>193</v>
      </c>
      <c r="G35" s="8">
        <v>133</v>
      </c>
      <c r="H35" s="4">
        <f t="shared" si="2"/>
        <v>10.53999999999999</v>
      </c>
      <c r="I35" s="4">
        <f t="shared" si="0"/>
        <v>13.539999999999988</v>
      </c>
    </row>
    <row r="36" spans="1:9" x14ac:dyDescent="0.25">
      <c r="A36" t="s">
        <v>43</v>
      </c>
      <c r="B36" t="s">
        <v>33</v>
      </c>
      <c r="C36" t="s">
        <v>14</v>
      </c>
      <c r="D36" t="s">
        <v>207</v>
      </c>
      <c r="E36" t="s">
        <v>208</v>
      </c>
      <c r="F36" t="s">
        <v>209</v>
      </c>
      <c r="G36" s="8">
        <v>134</v>
      </c>
      <c r="H36" s="4">
        <f t="shared" si="2"/>
        <v>10.55999999999999</v>
      </c>
      <c r="I36" s="4">
        <f t="shared" si="0"/>
        <v>13.559999999999988</v>
      </c>
    </row>
    <row r="37" spans="1:9" x14ac:dyDescent="0.25">
      <c r="A37" t="s">
        <v>43</v>
      </c>
      <c r="B37" t="s">
        <v>33</v>
      </c>
      <c r="C37" t="s">
        <v>14</v>
      </c>
      <c r="D37" t="s">
        <v>207</v>
      </c>
      <c r="E37" t="s">
        <v>210</v>
      </c>
      <c r="F37" t="s">
        <v>211</v>
      </c>
      <c r="G37" s="8">
        <v>135</v>
      </c>
      <c r="H37" s="4">
        <f t="shared" si="2"/>
        <v>10.579999999999989</v>
      </c>
      <c r="I37" s="4">
        <f t="shared" si="0"/>
        <v>13.579999999999988</v>
      </c>
    </row>
    <row r="38" spans="1:9" x14ac:dyDescent="0.25">
      <c r="A38" t="s">
        <v>43</v>
      </c>
      <c r="B38" t="s">
        <v>33</v>
      </c>
      <c r="C38" t="s">
        <v>14</v>
      </c>
      <c r="D38" t="s">
        <v>207</v>
      </c>
      <c r="E38" t="s">
        <v>212</v>
      </c>
      <c r="F38" t="s">
        <v>213</v>
      </c>
      <c r="G38" s="8">
        <v>136</v>
      </c>
      <c r="H38" s="4">
        <v>11</v>
      </c>
      <c r="I38" s="4">
        <v>14</v>
      </c>
    </row>
    <row r="39" spans="1:9" x14ac:dyDescent="0.25">
      <c r="A39" t="s">
        <v>43</v>
      </c>
      <c r="B39" t="s">
        <v>33</v>
      </c>
      <c r="C39" t="s">
        <v>14</v>
      </c>
      <c r="D39" t="s">
        <v>207</v>
      </c>
      <c r="E39" t="s">
        <v>214</v>
      </c>
      <c r="F39" t="s">
        <v>215</v>
      </c>
      <c r="G39" s="8">
        <v>137</v>
      </c>
      <c r="H39" s="4">
        <f t="shared" si="2"/>
        <v>11.02</v>
      </c>
      <c r="I39" s="4">
        <f t="shared" si="0"/>
        <v>14.02</v>
      </c>
    </row>
    <row r="40" spans="1:9" x14ac:dyDescent="0.25">
      <c r="A40" t="s">
        <v>43</v>
      </c>
      <c r="B40" t="s">
        <v>33</v>
      </c>
      <c r="C40" t="s">
        <v>14</v>
      </c>
      <c r="D40" t="s">
        <v>216</v>
      </c>
      <c r="E40" t="s">
        <v>217</v>
      </c>
      <c r="F40" t="s">
        <v>218</v>
      </c>
      <c r="G40" s="8">
        <v>138</v>
      </c>
      <c r="H40" s="4">
        <f t="shared" si="2"/>
        <v>11.04</v>
      </c>
      <c r="I40" s="4">
        <f t="shared" si="0"/>
        <v>14.04</v>
      </c>
    </row>
    <row r="41" spans="1:9" x14ac:dyDescent="0.25">
      <c r="A41" t="s">
        <v>43</v>
      </c>
      <c r="B41" t="s">
        <v>33</v>
      </c>
      <c r="C41" t="s">
        <v>14</v>
      </c>
      <c r="D41" t="s">
        <v>216</v>
      </c>
      <c r="E41" t="s">
        <v>219</v>
      </c>
      <c r="F41" t="s">
        <v>220</v>
      </c>
      <c r="G41" s="8">
        <v>139</v>
      </c>
      <c r="H41" s="4">
        <f t="shared" si="2"/>
        <v>11.059999999999999</v>
      </c>
      <c r="I41" s="4">
        <f t="shared" si="0"/>
        <v>14.059999999999999</v>
      </c>
    </row>
    <row r="42" spans="1:9" x14ac:dyDescent="0.25">
      <c r="A42" t="s">
        <v>43</v>
      </c>
      <c r="B42" t="s">
        <v>33</v>
      </c>
      <c r="C42" t="s">
        <v>14</v>
      </c>
      <c r="D42" t="s">
        <v>216</v>
      </c>
      <c r="E42" t="s">
        <v>221</v>
      </c>
      <c r="F42" t="s">
        <v>222</v>
      </c>
      <c r="G42" s="8">
        <v>140</v>
      </c>
      <c r="H42" s="4">
        <f t="shared" si="2"/>
        <v>11.079999999999998</v>
      </c>
      <c r="I42" s="4">
        <f t="shared" si="0"/>
        <v>14.079999999999998</v>
      </c>
    </row>
    <row r="43" spans="1:9" x14ac:dyDescent="0.25">
      <c r="A43" t="s">
        <v>43</v>
      </c>
      <c r="B43" t="s">
        <v>33</v>
      </c>
      <c r="C43" t="s">
        <v>14</v>
      </c>
      <c r="D43" t="s">
        <v>216</v>
      </c>
      <c r="E43" t="s">
        <v>223</v>
      </c>
      <c r="F43" t="s">
        <v>224</v>
      </c>
      <c r="G43" s="8">
        <v>141</v>
      </c>
      <c r="H43" s="4">
        <f t="shared" si="2"/>
        <v>11.099999999999998</v>
      </c>
      <c r="I43" s="4">
        <f t="shared" si="0"/>
        <v>14.099999999999998</v>
      </c>
    </row>
    <row r="44" spans="1:9" x14ac:dyDescent="0.25">
      <c r="A44" t="s">
        <v>43</v>
      </c>
      <c r="B44" t="s">
        <v>33</v>
      </c>
      <c r="C44" t="s">
        <v>14</v>
      </c>
      <c r="D44" t="s">
        <v>238</v>
      </c>
      <c r="E44" t="s">
        <v>239</v>
      </c>
      <c r="F44" t="s">
        <v>240</v>
      </c>
      <c r="G44" s="8">
        <v>142</v>
      </c>
      <c r="H44" s="4">
        <f t="shared" si="2"/>
        <v>11.119999999999997</v>
      </c>
      <c r="I44" s="4">
        <f t="shared" si="0"/>
        <v>14.119999999999997</v>
      </c>
    </row>
    <row r="45" spans="1:9" x14ac:dyDescent="0.25">
      <c r="A45" t="s">
        <v>43</v>
      </c>
      <c r="B45" t="s">
        <v>33</v>
      </c>
      <c r="C45" t="s">
        <v>14</v>
      </c>
      <c r="D45" t="s">
        <v>238</v>
      </c>
      <c r="E45" t="s">
        <v>241</v>
      </c>
      <c r="F45" t="s">
        <v>242</v>
      </c>
      <c r="G45" s="8">
        <v>143</v>
      </c>
      <c r="H45" s="4">
        <f t="shared" si="2"/>
        <v>11.139999999999997</v>
      </c>
      <c r="I45" s="4">
        <f t="shared" si="0"/>
        <v>14.139999999999997</v>
      </c>
    </row>
    <row r="46" spans="1:9" x14ac:dyDescent="0.25">
      <c r="A46" t="s">
        <v>43</v>
      </c>
      <c r="B46" t="s">
        <v>33</v>
      </c>
      <c r="C46" t="s">
        <v>14</v>
      </c>
      <c r="D46" t="s">
        <v>238</v>
      </c>
      <c r="E46" t="s">
        <v>243</v>
      </c>
      <c r="F46" t="s">
        <v>48</v>
      </c>
      <c r="G46" s="8">
        <v>144</v>
      </c>
      <c r="H46" s="4">
        <f t="shared" si="2"/>
        <v>11.159999999999997</v>
      </c>
      <c r="I46" s="4">
        <f t="shared" si="0"/>
        <v>14.159999999999997</v>
      </c>
    </row>
    <row r="47" spans="1:9" x14ac:dyDescent="0.25">
      <c r="A47" t="s">
        <v>43</v>
      </c>
      <c r="B47" t="s">
        <v>33</v>
      </c>
      <c r="C47" t="s">
        <v>14</v>
      </c>
      <c r="D47" t="s">
        <v>238</v>
      </c>
      <c r="E47" t="s">
        <v>244</v>
      </c>
      <c r="F47" t="s">
        <v>245</v>
      </c>
      <c r="G47" s="8">
        <v>145</v>
      </c>
      <c r="H47" s="4">
        <f t="shared" si="2"/>
        <v>11.179999999999996</v>
      </c>
      <c r="I47" s="4">
        <f t="shared" si="0"/>
        <v>14.179999999999996</v>
      </c>
    </row>
    <row r="48" spans="1:9" x14ac:dyDescent="0.25">
      <c r="A48" t="s">
        <v>43</v>
      </c>
      <c r="B48" t="s">
        <v>33</v>
      </c>
      <c r="C48" t="s">
        <v>14</v>
      </c>
      <c r="D48" t="s">
        <v>246</v>
      </c>
      <c r="E48" t="s">
        <v>249</v>
      </c>
      <c r="F48" t="s">
        <v>250</v>
      </c>
      <c r="G48" s="8">
        <v>146</v>
      </c>
      <c r="H48" s="4">
        <f t="shared" si="2"/>
        <v>11.199999999999996</v>
      </c>
      <c r="I48" s="4">
        <f t="shared" si="0"/>
        <v>14.199999999999996</v>
      </c>
    </row>
    <row r="49" spans="1:9" x14ac:dyDescent="0.25">
      <c r="A49" t="s">
        <v>43</v>
      </c>
      <c r="B49" t="s">
        <v>33</v>
      </c>
      <c r="C49" t="s">
        <v>14</v>
      </c>
      <c r="D49" t="s">
        <v>246</v>
      </c>
      <c r="E49" t="s">
        <v>251</v>
      </c>
      <c r="F49" t="s">
        <v>252</v>
      </c>
      <c r="G49" s="8">
        <v>147</v>
      </c>
      <c r="H49" s="4">
        <f t="shared" si="2"/>
        <v>11.219999999999995</v>
      </c>
      <c r="I49" s="4">
        <f t="shared" si="0"/>
        <v>14.219999999999995</v>
      </c>
    </row>
    <row r="50" spans="1:9" x14ac:dyDescent="0.25">
      <c r="A50" t="s">
        <v>43</v>
      </c>
      <c r="B50" t="s">
        <v>33</v>
      </c>
      <c r="C50" t="s">
        <v>14</v>
      </c>
      <c r="D50" t="s">
        <v>246</v>
      </c>
      <c r="E50" t="s">
        <v>253</v>
      </c>
      <c r="F50" t="s">
        <v>254</v>
      </c>
      <c r="G50" s="8">
        <v>148</v>
      </c>
      <c r="H50" s="4">
        <f t="shared" si="2"/>
        <v>11.239999999999995</v>
      </c>
      <c r="I50" s="4">
        <f t="shared" si="0"/>
        <v>14.239999999999995</v>
      </c>
    </row>
    <row r="51" spans="1:9" x14ac:dyDescent="0.25">
      <c r="A51" t="s">
        <v>43</v>
      </c>
      <c r="B51" t="s">
        <v>33</v>
      </c>
      <c r="C51" t="s">
        <v>14</v>
      </c>
      <c r="D51" t="s">
        <v>246</v>
      </c>
      <c r="E51" t="s">
        <v>255</v>
      </c>
      <c r="F51" t="s">
        <v>256</v>
      </c>
      <c r="G51" s="8">
        <v>149</v>
      </c>
      <c r="H51" s="4">
        <f t="shared" si="2"/>
        <v>11.259999999999994</v>
      </c>
      <c r="I51" s="4">
        <f t="shared" si="0"/>
        <v>14.259999999999994</v>
      </c>
    </row>
    <row r="52" spans="1:9" x14ac:dyDescent="0.25">
      <c r="A52" t="s">
        <v>43</v>
      </c>
      <c r="B52" t="s">
        <v>33</v>
      </c>
      <c r="C52" t="s">
        <v>14</v>
      </c>
      <c r="D52" t="s">
        <v>287</v>
      </c>
      <c r="E52" t="s">
        <v>296</v>
      </c>
      <c r="F52" t="s">
        <v>297</v>
      </c>
      <c r="G52" s="8">
        <v>150</v>
      </c>
      <c r="H52" s="4">
        <f t="shared" si="2"/>
        <v>11.279999999999994</v>
      </c>
      <c r="I52" s="4">
        <f t="shared" si="0"/>
        <v>14.279999999999994</v>
      </c>
    </row>
    <row r="53" spans="1:9" x14ac:dyDescent="0.25">
      <c r="A53" t="s">
        <v>43</v>
      </c>
      <c r="B53" t="s">
        <v>33</v>
      </c>
      <c r="C53" t="s">
        <v>14</v>
      </c>
      <c r="D53" t="s">
        <v>287</v>
      </c>
      <c r="E53" t="s">
        <v>298</v>
      </c>
      <c r="F53" t="s">
        <v>299</v>
      </c>
      <c r="G53" s="8">
        <v>151</v>
      </c>
      <c r="H53" s="4">
        <f t="shared" si="2"/>
        <v>11.299999999999994</v>
      </c>
      <c r="I53" s="4">
        <f t="shared" si="0"/>
        <v>14.299999999999994</v>
      </c>
    </row>
    <row r="54" spans="1:9" x14ac:dyDescent="0.25">
      <c r="A54" t="s">
        <v>43</v>
      </c>
      <c r="B54" t="s">
        <v>33</v>
      </c>
      <c r="C54" t="s">
        <v>14</v>
      </c>
      <c r="D54" t="s">
        <v>287</v>
      </c>
      <c r="E54" t="s">
        <v>300</v>
      </c>
      <c r="F54" t="s">
        <v>301</v>
      </c>
      <c r="G54" s="8">
        <v>152</v>
      </c>
      <c r="H54" s="4">
        <f t="shared" si="2"/>
        <v>11.319999999999993</v>
      </c>
      <c r="I54" s="4">
        <f t="shared" si="0"/>
        <v>14.319999999999993</v>
      </c>
    </row>
    <row r="55" spans="1:9" x14ac:dyDescent="0.25">
      <c r="A55" t="s">
        <v>43</v>
      </c>
      <c r="B55" t="s">
        <v>33</v>
      </c>
      <c r="C55" t="s">
        <v>14</v>
      </c>
      <c r="D55" t="s">
        <v>287</v>
      </c>
      <c r="E55" t="s">
        <v>302</v>
      </c>
      <c r="F55" t="s">
        <v>303</v>
      </c>
      <c r="G55" s="8">
        <v>153</v>
      </c>
      <c r="H55" s="4">
        <f t="shared" si="2"/>
        <v>11.339999999999993</v>
      </c>
      <c r="I55" s="4">
        <f t="shared" si="0"/>
        <v>14.339999999999993</v>
      </c>
    </row>
  </sheetData>
  <sortState ref="A3:I55">
    <sortCondition ref="H4"/>
  </sortState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activeCell="D9" sqref="D9"/>
    </sheetView>
  </sheetViews>
  <sheetFormatPr defaultColWidth="11" defaultRowHeight="15.75" x14ac:dyDescent="0.25"/>
  <cols>
    <col min="5" max="5" width="20.125" customWidth="1"/>
    <col min="6" max="6" width="21.375" customWidth="1"/>
    <col min="7" max="7" width="17.875" style="8" customWidth="1"/>
  </cols>
  <sheetData>
    <row r="1" spans="1:9" ht="23.25" x14ac:dyDescent="0.35">
      <c r="H1" s="6" t="s">
        <v>332</v>
      </c>
    </row>
    <row r="2" spans="1:9" ht="21" x14ac:dyDescent="0.35">
      <c r="A2" s="1" t="s">
        <v>0</v>
      </c>
      <c r="B2" s="1" t="s">
        <v>1</v>
      </c>
      <c r="C2" s="1" t="s">
        <v>2</v>
      </c>
      <c r="D2" s="1" t="s">
        <v>16</v>
      </c>
      <c r="E2" s="1" t="s">
        <v>3</v>
      </c>
      <c r="F2" s="1" t="s">
        <v>4</v>
      </c>
      <c r="G2" s="9" t="s">
        <v>5</v>
      </c>
      <c r="H2" s="1" t="s">
        <v>6</v>
      </c>
      <c r="I2" s="1" t="s">
        <v>7</v>
      </c>
    </row>
    <row r="3" spans="1:9" x14ac:dyDescent="0.25">
      <c r="A3" t="s">
        <v>333</v>
      </c>
      <c r="B3" t="s">
        <v>8</v>
      </c>
      <c r="C3" t="s">
        <v>9</v>
      </c>
      <c r="D3" t="s">
        <v>140</v>
      </c>
      <c r="E3" t="s">
        <v>141</v>
      </c>
      <c r="F3" t="s">
        <v>142</v>
      </c>
      <c r="G3" s="8">
        <v>154</v>
      </c>
      <c r="H3" s="4">
        <v>10.3</v>
      </c>
      <c r="I3" s="4">
        <v>12.3</v>
      </c>
    </row>
    <row r="4" spans="1:9" x14ac:dyDescent="0.25">
      <c r="A4" t="s">
        <v>333</v>
      </c>
      <c r="B4" t="s">
        <v>8</v>
      </c>
      <c r="C4" t="s">
        <v>9</v>
      </c>
      <c r="D4" t="s">
        <v>107</v>
      </c>
      <c r="E4" t="s">
        <v>110</v>
      </c>
      <c r="F4" t="s">
        <v>194</v>
      </c>
      <c r="G4" s="8">
        <v>155</v>
      </c>
      <c r="H4" s="4">
        <f>H3+0.02</f>
        <v>10.32</v>
      </c>
      <c r="I4" s="4">
        <f>I3+0.02</f>
        <v>12.32</v>
      </c>
    </row>
    <row r="5" spans="1:9" x14ac:dyDescent="0.25">
      <c r="A5" t="s">
        <v>333</v>
      </c>
      <c r="B5" t="s">
        <v>8</v>
      </c>
      <c r="C5" t="s">
        <v>9</v>
      </c>
      <c r="D5" t="s">
        <v>107</v>
      </c>
      <c r="E5" t="s">
        <v>195</v>
      </c>
      <c r="F5" t="s">
        <v>196</v>
      </c>
      <c r="G5" s="8">
        <v>156</v>
      </c>
      <c r="H5" s="4">
        <f t="shared" ref="H5:H20" si="0">H4+0.02</f>
        <v>10.34</v>
      </c>
      <c r="I5" s="4">
        <f t="shared" ref="I5:I20" si="1">I4+0.02</f>
        <v>12.34</v>
      </c>
    </row>
    <row r="6" spans="1:9" x14ac:dyDescent="0.25">
      <c r="A6" t="s">
        <v>333</v>
      </c>
      <c r="B6" t="s">
        <v>8</v>
      </c>
      <c r="C6" t="s">
        <v>9</v>
      </c>
      <c r="D6" t="s">
        <v>107</v>
      </c>
      <c r="E6" t="s">
        <v>195</v>
      </c>
      <c r="F6" t="s">
        <v>197</v>
      </c>
      <c r="G6" s="8">
        <v>157</v>
      </c>
      <c r="H6" s="4">
        <f t="shared" si="0"/>
        <v>10.36</v>
      </c>
      <c r="I6" s="4">
        <f t="shared" si="1"/>
        <v>12.36</v>
      </c>
    </row>
    <row r="7" spans="1:9" x14ac:dyDescent="0.25">
      <c r="A7" t="s">
        <v>334</v>
      </c>
      <c r="B7" t="s">
        <v>8</v>
      </c>
      <c r="C7" t="s">
        <v>14</v>
      </c>
      <c r="D7" t="s">
        <v>18</v>
      </c>
      <c r="E7" t="s">
        <v>25</v>
      </c>
      <c r="F7" t="s">
        <v>29</v>
      </c>
      <c r="G7" s="8">
        <v>158</v>
      </c>
      <c r="H7" s="4">
        <f t="shared" si="0"/>
        <v>10.379999999999999</v>
      </c>
      <c r="I7" s="4">
        <f t="shared" si="1"/>
        <v>12.379999999999999</v>
      </c>
    </row>
    <row r="8" spans="1:9" x14ac:dyDescent="0.25">
      <c r="A8" t="s">
        <v>334</v>
      </c>
      <c r="B8" t="s">
        <v>8</v>
      </c>
      <c r="C8" t="s">
        <v>14</v>
      </c>
      <c r="D8" t="s">
        <v>18</v>
      </c>
      <c r="E8" t="s">
        <v>26</v>
      </c>
      <c r="F8" t="s">
        <v>30</v>
      </c>
      <c r="G8" s="8">
        <v>159</v>
      </c>
      <c r="H8" s="4">
        <f t="shared" si="0"/>
        <v>10.399999999999999</v>
      </c>
      <c r="I8" s="4">
        <f t="shared" si="1"/>
        <v>12.399999999999999</v>
      </c>
    </row>
    <row r="9" spans="1:9" x14ac:dyDescent="0.25">
      <c r="A9" t="s">
        <v>334</v>
      </c>
      <c r="B9" t="s">
        <v>8</v>
      </c>
      <c r="C9" t="s">
        <v>14</v>
      </c>
      <c r="D9" t="s">
        <v>18</v>
      </c>
      <c r="E9" t="s">
        <v>27</v>
      </c>
      <c r="F9" t="s">
        <v>31</v>
      </c>
      <c r="G9" s="8">
        <v>160</v>
      </c>
      <c r="H9" s="4">
        <f t="shared" si="0"/>
        <v>10.419999999999998</v>
      </c>
      <c r="I9" s="4">
        <f t="shared" si="1"/>
        <v>12.419999999999998</v>
      </c>
    </row>
    <row r="10" spans="1:9" x14ac:dyDescent="0.25">
      <c r="A10" t="s">
        <v>334</v>
      </c>
      <c r="B10" t="s">
        <v>8</v>
      </c>
      <c r="C10" t="s">
        <v>14</v>
      </c>
      <c r="D10" t="s">
        <v>18</v>
      </c>
      <c r="E10" t="s">
        <v>28</v>
      </c>
      <c r="F10" t="s">
        <v>32</v>
      </c>
      <c r="G10" s="8">
        <v>161</v>
      </c>
      <c r="H10" s="4">
        <f t="shared" si="0"/>
        <v>10.439999999999998</v>
      </c>
      <c r="I10" s="4">
        <f t="shared" si="1"/>
        <v>12.439999999999998</v>
      </c>
    </row>
    <row r="11" spans="1:9" x14ac:dyDescent="0.25">
      <c r="A11" t="s">
        <v>334</v>
      </c>
      <c r="B11" t="s">
        <v>8</v>
      </c>
      <c r="C11" t="s">
        <v>14</v>
      </c>
      <c r="D11" t="s">
        <v>265</v>
      </c>
      <c r="E11" t="s">
        <v>259</v>
      </c>
      <c r="F11" t="s">
        <v>266</v>
      </c>
      <c r="G11" s="8">
        <v>162</v>
      </c>
      <c r="H11" s="4">
        <f t="shared" si="0"/>
        <v>10.459999999999997</v>
      </c>
      <c r="I11" s="4">
        <f t="shared" si="1"/>
        <v>12.459999999999997</v>
      </c>
    </row>
    <row r="12" spans="1:9" x14ac:dyDescent="0.25">
      <c r="A12" t="s">
        <v>334</v>
      </c>
      <c r="B12" t="s">
        <v>8</v>
      </c>
      <c r="C12" t="s">
        <v>14</v>
      </c>
      <c r="D12" t="s">
        <v>265</v>
      </c>
      <c r="E12" t="s">
        <v>267</v>
      </c>
      <c r="F12" t="s">
        <v>268</v>
      </c>
      <c r="G12" s="8">
        <v>163</v>
      </c>
      <c r="H12" s="4">
        <f t="shared" si="0"/>
        <v>10.479999999999997</v>
      </c>
      <c r="I12" s="4">
        <f t="shared" si="1"/>
        <v>12.479999999999997</v>
      </c>
    </row>
    <row r="13" spans="1:9" x14ac:dyDescent="0.25">
      <c r="A13" t="s">
        <v>334</v>
      </c>
      <c r="B13" t="s">
        <v>8</v>
      </c>
      <c r="C13" t="s">
        <v>14</v>
      </c>
      <c r="D13" t="s">
        <v>265</v>
      </c>
      <c r="E13" t="s">
        <v>269</v>
      </c>
      <c r="F13" t="s">
        <v>270</v>
      </c>
      <c r="G13" s="8">
        <v>164</v>
      </c>
      <c r="H13" s="4">
        <f t="shared" si="0"/>
        <v>10.499999999999996</v>
      </c>
      <c r="I13" s="4">
        <f t="shared" si="1"/>
        <v>12.499999999999996</v>
      </c>
    </row>
    <row r="14" spans="1:9" x14ac:dyDescent="0.25">
      <c r="A14" t="s">
        <v>334</v>
      </c>
      <c r="B14" t="s">
        <v>8</v>
      </c>
      <c r="C14" t="s">
        <v>14</v>
      </c>
      <c r="D14" t="s">
        <v>271</v>
      </c>
      <c r="E14" t="s">
        <v>276</v>
      </c>
      <c r="F14" t="s">
        <v>277</v>
      </c>
      <c r="G14" s="8">
        <v>165</v>
      </c>
      <c r="H14" s="4">
        <f t="shared" si="0"/>
        <v>10.519999999999996</v>
      </c>
      <c r="I14" s="4">
        <f t="shared" si="1"/>
        <v>12.519999999999996</v>
      </c>
    </row>
    <row r="15" spans="1:9" x14ac:dyDescent="0.25">
      <c r="A15" t="s">
        <v>334</v>
      </c>
      <c r="B15" t="s">
        <v>8</v>
      </c>
      <c r="C15" t="s">
        <v>14</v>
      </c>
      <c r="D15" t="s">
        <v>271</v>
      </c>
      <c r="E15" t="s">
        <v>278</v>
      </c>
      <c r="F15" t="s">
        <v>279</v>
      </c>
      <c r="G15" s="8">
        <v>166</v>
      </c>
      <c r="H15" s="4">
        <f t="shared" si="0"/>
        <v>10.539999999999996</v>
      </c>
      <c r="I15" s="4">
        <f t="shared" si="1"/>
        <v>12.539999999999996</v>
      </c>
    </row>
    <row r="16" spans="1:9" x14ac:dyDescent="0.25">
      <c r="A16" t="s">
        <v>334</v>
      </c>
      <c r="B16" t="s">
        <v>8</v>
      </c>
      <c r="C16" t="s">
        <v>14</v>
      </c>
      <c r="D16" t="s">
        <v>271</v>
      </c>
      <c r="E16" t="s">
        <v>280</v>
      </c>
      <c r="F16" t="s">
        <v>281</v>
      </c>
      <c r="G16" s="8">
        <v>167</v>
      </c>
      <c r="H16" s="4">
        <f t="shared" si="0"/>
        <v>10.559999999999995</v>
      </c>
      <c r="I16" s="4">
        <f t="shared" si="1"/>
        <v>12.559999999999995</v>
      </c>
    </row>
    <row r="17" spans="1:9" x14ac:dyDescent="0.25">
      <c r="A17" t="s">
        <v>334</v>
      </c>
      <c r="B17" t="s">
        <v>8</v>
      </c>
      <c r="C17" t="s">
        <v>14</v>
      </c>
      <c r="D17" t="s">
        <v>287</v>
      </c>
      <c r="E17" t="s">
        <v>304</v>
      </c>
      <c r="F17" t="s">
        <v>307</v>
      </c>
      <c r="G17" s="8">
        <v>168</v>
      </c>
      <c r="H17" s="4">
        <f t="shared" si="0"/>
        <v>10.579999999999995</v>
      </c>
      <c r="I17" s="4">
        <f t="shared" si="1"/>
        <v>12.579999999999995</v>
      </c>
    </row>
    <row r="18" spans="1:9" x14ac:dyDescent="0.25">
      <c r="A18" t="s">
        <v>334</v>
      </c>
      <c r="B18" t="s">
        <v>8</v>
      </c>
      <c r="C18" t="s">
        <v>14</v>
      </c>
      <c r="D18" t="s">
        <v>287</v>
      </c>
      <c r="E18" t="s">
        <v>305</v>
      </c>
      <c r="F18" t="s">
        <v>306</v>
      </c>
      <c r="G18" s="8">
        <v>169</v>
      </c>
      <c r="H18" s="4">
        <v>11</v>
      </c>
      <c r="I18" s="4">
        <v>13</v>
      </c>
    </row>
    <row r="19" spans="1:9" x14ac:dyDescent="0.25">
      <c r="A19" t="s">
        <v>334</v>
      </c>
      <c r="B19" t="s">
        <v>8</v>
      </c>
      <c r="C19" t="s">
        <v>14</v>
      </c>
      <c r="D19" t="s">
        <v>287</v>
      </c>
      <c r="E19" t="s">
        <v>308</v>
      </c>
      <c r="F19" t="s">
        <v>309</v>
      </c>
      <c r="G19" s="8">
        <v>170</v>
      </c>
      <c r="H19" s="4">
        <f t="shared" si="0"/>
        <v>11.02</v>
      </c>
      <c r="I19" s="4">
        <f t="shared" si="1"/>
        <v>13.02</v>
      </c>
    </row>
    <row r="20" spans="1:9" x14ac:dyDescent="0.25">
      <c r="A20" t="s">
        <v>334</v>
      </c>
      <c r="B20" t="s">
        <v>8</v>
      </c>
      <c r="C20" t="s">
        <v>14</v>
      </c>
      <c r="D20" t="s">
        <v>287</v>
      </c>
      <c r="E20" t="s">
        <v>310</v>
      </c>
      <c r="F20" t="s">
        <v>311</v>
      </c>
      <c r="G20" s="8">
        <v>171</v>
      </c>
      <c r="H20" s="4">
        <f t="shared" si="0"/>
        <v>11.04</v>
      </c>
      <c r="I20" s="4">
        <f t="shared" si="1"/>
        <v>13.04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9"/>
  <sheetViews>
    <sheetView workbookViewId="0">
      <selection activeCell="E1" sqref="E1"/>
    </sheetView>
  </sheetViews>
  <sheetFormatPr defaultColWidth="11" defaultRowHeight="15.75" x14ac:dyDescent="0.25"/>
  <cols>
    <col min="4" max="4" width="16" customWidth="1"/>
    <col min="5" max="5" width="20.125" customWidth="1"/>
    <col min="6" max="6" width="21.375" customWidth="1"/>
    <col min="7" max="7" width="17.875" style="8" customWidth="1"/>
  </cols>
  <sheetData>
    <row r="1" spans="1:9" ht="23.25" x14ac:dyDescent="0.35">
      <c r="H1" s="6" t="s">
        <v>332</v>
      </c>
    </row>
    <row r="2" spans="1:9" ht="21" x14ac:dyDescent="0.35">
      <c r="A2" s="1" t="s">
        <v>0</v>
      </c>
      <c r="B2" s="1" t="s">
        <v>1</v>
      </c>
      <c r="C2" s="1" t="s">
        <v>2</v>
      </c>
      <c r="D2" s="1" t="s">
        <v>16</v>
      </c>
      <c r="E2" s="1" t="s">
        <v>3</v>
      </c>
      <c r="F2" s="1" t="s">
        <v>4</v>
      </c>
      <c r="G2" s="9" t="s">
        <v>5</v>
      </c>
      <c r="H2" s="1" t="s">
        <v>6</v>
      </c>
      <c r="I2" s="1" t="s">
        <v>7</v>
      </c>
    </row>
    <row r="3" spans="1:9" x14ac:dyDescent="0.25">
      <c r="A3" t="s">
        <v>225</v>
      </c>
      <c r="B3" t="s">
        <v>33</v>
      </c>
      <c r="C3" t="s">
        <v>9</v>
      </c>
      <c r="D3" t="s">
        <v>169</v>
      </c>
      <c r="E3" t="s">
        <v>182</v>
      </c>
      <c r="F3" t="s">
        <v>183</v>
      </c>
      <c r="G3" s="8">
        <v>172</v>
      </c>
      <c r="H3">
        <v>11.06</v>
      </c>
      <c r="I3">
        <v>13.06</v>
      </c>
    </row>
    <row r="4" spans="1:9" x14ac:dyDescent="0.25">
      <c r="A4" t="s">
        <v>225</v>
      </c>
      <c r="B4" t="s">
        <v>33</v>
      </c>
      <c r="C4" t="s">
        <v>9</v>
      </c>
      <c r="D4" t="s">
        <v>107</v>
      </c>
      <c r="E4" t="s">
        <v>198</v>
      </c>
      <c r="F4" t="s">
        <v>198</v>
      </c>
      <c r="G4" s="8">
        <v>173</v>
      </c>
      <c r="H4">
        <f>H3+0.02</f>
        <v>11.08</v>
      </c>
      <c r="I4">
        <f>I3+0.02</f>
        <v>13.08</v>
      </c>
    </row>
    <row r="5" spans="1:9" x14ac:dyDescent="0.25">
      <c r="A5" t="s">
        <v>225</v>
      </c>
      <c r="B5" t="s">
        <v>33</v>
      </c>
      <c r="C5" t="s">
        <v>9</v>
      </c>
      <c r="D5" t="s">
        <v>216</v>
      </c>
      <c r="E5" t="s">
        <v>226</v>
      </c>
      <c r="F5" t="s">
        <v>234</v>
      </c>
      <c r="G5" s="8">
        <v>174</v>
      </c>
      <c r="H5" s="4">
        <f t="shared" ref="H5:H29" si="0">H4+0.02</f>
        <v>11.1</v>
      </c>
      <c r="I5" s="4">
        <f t="shared" ref="I5:I29" si="1">I4+0.02</f>
        <v>13.1</v>
      </c>
    </row>
    <row r="6" spans="1:9" x14ac:dyDescent="0.25">
      <c r="A6" t="s">
        <v>70</v>
      </c>
      <c r="B6" t="s">
        <v>33</v>
      </c>
      <c r="C6" t="s">
        <v>14</v>
      </c>
      <c r="D6" t="s">
        <v>71</v>
      </c>
      <c r="E6" t="s">
        <v>81</v>
      </c>
      <c r="F6" t="s">
        <v>84</v>
      </c>
      <c r="G6" s="8">
        <v>175</v>
      </c>
      <c r="H6">
        <f t="shared" si="0"/>
        <v>11.12</v>
      </c>
      <c r="I6">
        <f t="shared" si="1"/>
        <v>13.12</v>
      </c>
    </row>
    <row r="7" spans="1:9" x14ac:dyDescent="0.25">
      <c r="A7" t="s">
        <v>70</v>
      </c>
      <c r="B7" t="s">
        <v>33</v>
      </c>
      <c r="C7" t="s">
        <v>14</v>
      </c>
      <c r="D7" t="s">
        <v>71</v>
      </c>
      <c r="E7" t="s">
        <v>236</v>
      </c>
      <c r="F7" t="s">
        <v>237</v>
      </c>
      <c r="G7" s="8">
        <v>176</v>
      </c>
      <c r="H7">
        <f t="shared" si="0"/>
        <v>11.139999999999999</v>
      </c>
      <c r="I7">
        <f t="shared" si="1"/>
        <v>13.139999999999999</v>
      </c>
    </row>
    <row r="8" spans="1:9" x14ac:dyDescent="0.25">
      <c r="A8" t="s">
        <v>70</v>
      </c>
      <c r="B8" t="s">
        <v>33</v>
      </c>
      <c r="C8" t="s">
        <v>14</v>
      </c>
      <c r="D8" t="s">
        <v>71</v>
      </c>
      <c r="E8" t="s">
        <v>82</v>
      </c>
      <c r="F8" t="s">
        <v>85</v>
      </c>
      <c r="G8" s="8">
        <v>177</v>
      </c>
      <c r="H8">
        <f t="shared" si="0"/>
        <v>11.159999999999998</v>
      </c>
      <c r="I8">
        <f t="shared" si="1"/>
        <v>13.159999999999998</v>
      </c>
    </row>
    <row r="9" spans="1:9" x14ac:dyDescent="0.25">
      <c r="A9" t="s">
        <v>70</v>
      </c>
      <c r="B9" t="s">
        <v>33</v>
      </c>
      <c r="C9" t="s">
        <v>14</v>
      </c>
      <c r="D9" t="s">
        <v>71</v>
      </c>
      <c r="E9" t="s">
        <v>83</v>
      </c>
      <c r="F9" t="s">
        <v>86</v>
      </c>
      <c r="G9" s="8">
        <v>178</v>
      </c>
      <c r="H9">
        <f t="shared" si="0"/>
        <v>11.179999999999998</v>
      </c>
      <c r="I9">
        <f t="shared" si="1"/>
        <v>13.179999999999998</v>
      </c>
    </row>
    <row r="10" spans="1:9" x14ac:dyDescent="0.25">
      <c r="A10" t="s">
        <v>70</v>
      </c>
      <c r="B10" t="s">
        <v>33</v>
      </c>
      <c r="C10" t="s">
        <v>14</v>
      </c>
      <c r="D10" t="s">
        <v>72</v>
      </c>
      <c r="E10" t="s">
        <v>73</v>
      </c>
      <c r="F10" t="s">
        <v>80</v>
      </c>
      <c r="G10" s="8">
        <v>179</v>
      </c>
      <c r="H10" s="4">
        <f t="shared" si="0"/>
        <v>11.199999999999998</v>
      </c>
      <c r="I10" s="4">
        <f t="shared" si="1"/>
        <v>13.199999999999998</v>
      </c>
    </row>
    <row r="11" spans="1:9" x14ac:dyDescent="0.25">
      <c r="A11" t="s">
        <v>70</v>
      </c>
      <c r="B11" t="s">
        <v>33</v>
      </c>
      <c r="C11" t="s">
        <v>14</v>
      </c>
      <c r="D11" t="s">
        <v>72</v>
      </c>
      <c r="E11" t="s">
        <v>74</v>
      </c>
      <c r="F11" t="s">
        <v>79</v>
      </c>
      <c r="G11" s="8">
        <v>180</v>
      </c>
      <c r="H11">
        <f t="shared" si="0"/>
        <v>11.219999999999997</v>
      </c>
      <c r="I11">
        <f t="shared" si="1"/>
        <v>13.219999999999997</v>
      </c>
    </row>
    <row r="12" spans="1:9" x14ac:dyDescent="0.25">
      <c r="A12" t="s">
        <v>70</v>
      </c>
      <c r="B12" t="s">
        <v>33</v>
      </c>
      <c r="C12" t="s">
        <v>14</v>
      </c>
      <c r="D12" t="s">
        <v>72</v>
      </c>
      <c r="E12" t="s">
        <v>75</v>
      </c>
      <c r="F12" t="s">
        <v>78</v>
      </c>
      <c r="G12" s="8">
        <v>181</v>
      </c>
      <c r="H12">
        <f t="shared" si="0"/>
        <v>11.239999999999997</v>
      </c>
      <c r="I12">
        <f t="shared" si="1"/>
        <v>13.239999999999997</v>
      </c>
    </row>
    <row r="13" spans="1:9" x14ac:dyDescent="0.25">
      <c r="A13" t="s">
        <v>70</v>
      </c>
      <c r="B13" t="s">
        <v>33</v>
      </c>
      <c r="C13" t="s">
        <v>14</v>
      </c>
      <c r="D13" t="s">
        <v>72</v>
      </c>
      <c r="E13" t="s">
        <v>76</v>
      </c>
      <c r="F13" t="s">
        <v>77</v>
      </c>
      <c r="G13" s="8">
        <v>182</v>
      </c>
      <c r="H13">
        <f t="shared" si="0"/>
        <v>11.259999999999996</v>
      </c>
      <c r="I13">
        <f t="shared" si="1"/>
        <v>13.259999999999996</v>
      </c>
    </row>
    <row r="14" spans="1:9" x14ac:dyDescent="0.25">
      <c r="A14" t="s">
        <v>70</v>
      </c>
      <c r="B14" t="s">
        <v>33</v>
      </c>
      <c r="C14" t="s">
        <v>14</v>
      </c>
      <c r="D14" t="s">
        <v>122</v>
      </c>
      <c r="E14" t="s">
        <v>123</v>
      </c>
      <c r="F14" t="s">
        <v>124</v>
      </c>
      <c r="G14" s="8">
        <v>183</v>
      </c>
      <c r="H14">
        <f t="shared" si="0"/>
        <v>11.279999999999996</v>
      </c>
      <c r="I14">
        <f t="shared" si="1"/>
        <v>13.279999999999996</v>
      </c>
    </row>
    <row r="15" spans="1:9" x14ac:dyDescent="0.25">
      <c r="A15" t="s">
        <v>70</v>
      </c>
      <c r="B15" t="s">
        <v>33</v>
      </c>
      <c r="C15" t="s">
        <v>14</v>
      </c>
      <c r="D15" t="s">
        <v>122</v>
      </c>
      <c r="E15" t="s">
        <v>125</v>
      </c>
      <c r="F15" t="s">
        <v>126</v>
      </c>
      <c r="G15" s="8">
        <v>184</v>
      </c>
      <c r="H15" s="4">
        <f t="shared" si="0"/>
        <v>11.299999999999995</v>
      </c>
      <c r="I15" s="4">
        <f t="shared" si="1"/>
        <v>13.299999999999995</v>
      </c>
    </row>
    <row r="16" spans="1:9" x14ac:dyDescent="0.25">
      <c r="A16" t="s">
        <v>70</v>
      </c>
      <c r="B16" t="s">
        <v>33</v>
      </c>
      <c r="C16" t="s">
        <v>14</v>
      </c>
      <c r="D16" t="s">
        <v>122</v>
      </c>
      <c r="E16" t="s">
        <v>127</v>
      </c>
      <c r="F16" t="s">
        <v>128</v>
      </c>
      <c r="G16" s="8">
        <v>185</v>
      </c>
      <c r="H16">
        <f t="shared" si="0"/>
        <v>11.319999999999995</v>
      </c>
      <c r="I16">
        <f t="shared" si="1"/>
        <v>13.319999999999995</v>
      </c>
    </row>
    <row r="17" spans="1:9" x14ac:dyDescent="0.25">
      <c r="A17" t="s">
        <v>70</v>
      </c>
      <c r="B17" t="s">
        <v>33</v>
      </c>
      <c r="C17" t="s">
        <v>14</v>
      </c>
      <c r="D17" t="s">
        <v>122</v>
      </c>
      <c r="E17" t="s">
        <v>129</v>
      </c>
      <c r="F17" t="s">
        <v>130</v>
      </c>
      <c r="G17" s="8">
        <v>186</v>
      </c>
      <c r="H17">
        <f t="shared" si="0"/>
        <v>11.339999999999995</v>
      </c>
      <c r="I17">
        <f t="shared" si="1"/>
        <v>13.339999999999995</v>
      </c>
    </row>
    <row r="18" spans="1:9" x14ac:dyDescent="0.25">
      <c r="A18" t="s">
        <v>70</v>
      </c>
      <c r="B18" t="s">
        <v>33</v>
      </c>
      <c r="C18" t="s">
        <v>14</v>
      </c>
      <c r="D18" t="s">
        <v>169</v>
      </c>
      <c r="E18" t="s">
        <v>175</v>
      </c>
      <c r="F18" t="s">
        <v>178</v>
      </c>
      <c r="G18" s="8">
        <v>187</v>
      </c>
      <c r="H18">
        <f t="shared" si="0"/>
        <v>11.359999999999994</v>
      </c>
      <c r="I18">
        <f t="shared" si="1"/>
        <v>13.359999999999994</v>
      </c>
    </row>
    <row r="19" spans="1:9" x14ac:dyDescent="0.25">
      <c r="A19" t="s">
        <v>70</v>
      </c>
      <c r="B19" t="s">
        <v>33</v>
      </c>
      <c r="C19" t="s">
        <v>14</v>
      </c>
      <c r="D19" t="s">
        <v>169</v>
      </c>
      <c r="E19" t="s">
        <v>176</v>
      </c>
      <c r="F19" t="s">
        <v>179</v>
      </c>
      <c r="G19" s="8">
        <v>188</v>
      </c>
      <c r="H19">
        <f t="shared" si="0"/>
        <v>11.379999999999994</v>
      </c>
      <c r="I19">
        <f t="shared" si="1"/>
        <v>13.379999999999994</v>
      </c>
    </row>
    <row r="20" spans="1:9" x14ac:dyDescent="0.25">
      <c r="A20" t="s">
        <v>70</v>
      </c>
      <c r="B20" t="s">
        <v>33</v>
      </c>
      <c r="C20" t="s">
        <v>14</v>
      </c>
      <c r="D20" t="s">
        <v>169</v>
      </c>
      <c r="E20" t="s">
        <v>172</v>
      </c>
      <c r="F20" t="s">
        <v>180</v>
      </c>
      <c r="G20" s="8">
        <v>189</v>
      </c>
      <c r="H20" s="4">
        <f t="shared" si="0"/>
        <v>11.399999999999993</v>
      </c>
      <c r="I20" s="4">
        <f t="shared" si="1"/>
        <v>13.399999999999993</v>
      </c>
    </row>
    <row r="21" spans="1:9" x14ac:dyDescent="0.25">
      <c r="A21" t="s">
        <v>70</v>
      </c>
      <c r="B21" t="s">
        <v>33</v>
      </c>
      <c r="C21" t="s">
        <v>14</v>
      </c>
      <c r="D21" t="s">
        <v>169</v>
      </c>
      <c r="E21" t="s">
        <v>177</v>
      </c>
      <c r="F21" t="s">
        <v>181</v>
      </c>
      <c r="G21" s="8">
        <v>190</v>
      </c>
      <c r="H21">
        <f t="shared" si="0"/>
        <v>11.419999999999993</v>
      </c>
      <c r="I21">
        <f t="shared" si="1"/>
        <v>13.419999999999993</v>
      </c>
    </row>
    <row r="22" spans="1:9" x14ac:dyDescent="0.25">
      <c r="A22" t="s">
        <v>70</v>
      </c>
      <c r="B22" t="s">
        <v>33</v>
      </c>
      <c r="C22" t="s">
        <v>14</v>
      </c>
      <c r="D22" t="s">
        <v>107</v>
      </c>
      <c r="E22" t="s">
        <v>199</v>
      </c>
      <c r="F22" t="s">
        <v>200</v>
      </c>
      <c r="G22" s="8">
        <v>191</v>
      </c>
      <c r="H22">
        <f t="shared" si="0"/>
        <v>11.439999999999992</v>
      </c>
      <c r="I22">
        <f t="shared" si="1"/>
        <v>13.439999999999992</v>
      </c>
    </row>
    <row r="23" spans="1:9" x14ac:dyDescent="0.25">
      <c r="A23" t="s">
        <v>70</v>
      </c>
      <c r="B23" t="s">
        <v>33</v>
      </c>
      <c r="C23" t="s">
        <v>14</v>
      </c>
      <c r="D23" t="s">
        <v>107</v>
      </c>
      <c r="E23" t="s">
        <v>201</v>
      </c>
      <c r="F23" t="s">
        <v>202</v>
      </c>
      <c r="G23" s="8">
        <v>192</v>
      </c>
      <c r="H23">
        <f t="shared" si="0"/>
        <v>11.459999999999992</v>
      </c>
      <c r="I23">
        <f t="shared" si="1"/>
        <v>13.459999999999992</v>
      </c>
    </row>
    <row r="24" spans="1:9" x14ac:dyDescent="0.25">
      <c r="A24" t="s">
        <v>70</v>
      </c>
      <c r="B24" t="s">
        <v>33</v>
      </c>
      <c r="C24" t="s">
        <v>14</v>
      </c>
      <c r="D24" t="s">
        <v>107</v>
      </c>
      <c r="E24" t="s">
        <v>203</v>
      </c>
      <c r="F24" t="s">
        <v>204</v>
      </c>
      <c r="G24" s="8">
        <v>193</v>
      </c>
      <c r="H24">
        <f t="shared" si="0"/>
        <v>11.479999999999992</v>
      </c>
      <c r="I24">
        <f t="shared" si="1"/>
        <v>13.479999999999992</v>
      </c>
    </row>
    <row r="25" spans="1:9" x14ac:dyDescent="0.25">
      <c r="A25" t="s">
        <v>70</v>
      </c>
      <c r="B25" t="s">
        <v>33</v>
      </c>
      <c r="C25" t="s">
        <v>14</v>
      </c>
      <c r="D25" t="s">
        <v>107</v>
      </c>
      <c r="E25" t="s">
        <v>205</v>
      </c>
      <c r="F25" t="s">
        <v>206</v>
      </c>
      <c r="G25" s="8">
        <v>194</v>
      </c>
      <c r="H25" s="4">
        <f t="shared" si="0"/>
        <v>11.499999999999991</v>
      </c>
      <c r="I25" s="4">
        <f t="shared" si="1"/>
        <v>13.499999999999991</v>
      </c>
    </row>
    <row r="26" spans="1:9" x14ac:dyDescent="0.25">
      <c r="A26" t="s">
        <v>70</v>
      </c>
      <c r="B26" t="s">
        <v>33</v>
      </c>
      <c r="C26" t="s">
        <v>14</v>
      </c>
      <c r="D26" t="s">
        <v>287</v>
      </c>
      <c r="E26" t="s">
        <v>312</v>
      </c>
      <c r="F26" t="s">
        <v>313</v>
      </c>
      <c r="G26" s="8">
        <v>195</v>
      </c>
      <c r="H26">
        <f t="shared" si="0"/>
        <v>11.519999999999991</v>
      </c>
      <c r="I26">
        <f t="shared" si="1"/>
        <v>13.519999999999991</v>
      </c>
    </row>
    <row r="27" spans="1:9" x14ac:dyDescent="0.25">
      <c r="A27" t="s">
        <v>70</v>
      </c>
      <c r="B27" t="s">
        <v>33</v>
      </c>
      <c r="C27" t="s">
        <v>14</v>
      </c>
      <c r="D27" t="s">
        <v>287</v>
      </c>
      <c r="E27" t="s">
        <v>314</v>
      </c>
      <c r="F27" t="s">
        <v>315</v>
      </c>
      <c r="G27" s="8">
        <v>196</v>
      </c>
      <c r="H27">
        <f t="shared" si="0"/>
        <v>11.53999999999999</v>
      </c>
      <c r="I27">
        <f t="shared" si="1"/>
        <v>13.53999999999999</v>
      </c>
    </row>
    <row r="28" spans="1:9" x14ac:dyDescent="0.25">
      <c r="A28" t="s">
        <v>70</v>
      </c>
      <c r="B28" t="s">
        <v>33</v>
      </c>
      <c r="C28" t="s">
        <v>14</v>
      </c>
      <c r="D28" t="s">
        <v>287</v>
      </c>
      <c r="E28" t="s">
        <v>316</v>
      </c>
      <c r="F28" t="s">
        <v>317</v>
      </c>
      <c r="G28" s="8">
        <v>197</v>
      </c>
      <c r="H28">
        <f t="shared" si="0"/>
        <v>11.55999999999999</v>
      </c>
      <c r="I28">
        <f t="shared" si="1"/>
        <v>13.55999999999999</v>
      </c>
    </row>
    <row r="29" spans="1:9" x14ac:dyDescent="0.25">
      <c r="A29" t="s">
        <v>70</v>
      </c>
      <c r="B29" t="s">
        <v>33</v>
      </c>
      <c r="C29" t="s">
        <v>14</v>
      </c>
      <c r="D29" t="s">
        <v>287</v>
      </c>
      <c r="E29" t="s">
        <v>318</v>
      </c>
      <c r="F29" t="s">
        <v>319</v>
      </c>
      <c r="G29" s="8">
        <v>198</v>
      </c>
      <c r="H29">
        <f t="shared" si="0"/>
        <v>11.579999999999989</v>
      </c>
      <c r="I29">
        <f t="shared" si="1"/>
        <v>13.579999999999989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"/>
  <sheetViews>
    <sheetView workbookViewId="0">
      <selection activeCell="F1" sqref="F1"/>
    </sheetView>
  </sheetViews>
  <sheetFormatPr defaultColWidth="11" defaultRowHeight="15.75" x14ac:dyDescent="0.25"/>
  <cols>
    <col min="4" max="4" width="16.375" customWidth="1"/>
    <col min="5" max="5" width="20.125" customWidth="1"/>
    <col min="6" max="6" width="21.375" customWidth="1"/>
    <col min="7" max="7" width="17.875" style="8" customWidth="1"/>
  </cols>
  <sheetData>
    <row r="1" spans="1:9" ht="23.25" x14ac:dyDescent="0.35">
      <c r="A1" s="6"/>
      <c r="H1" s="6" t="s">
        <v>331</v>
      </c>
    </row>
    <row r="2" spans="1:9" ht="21" x14ac:dyDescent="0.35">
      <c r="A2" s="1" t="s">
        <v>0</v>
      </c>
      <c r="B2" s="1" t="s">
        <v>1</v>
      </c>
      <c r="C2" s="1" t="s">
        <v>2</v>
      </c>
      <c r="D2" s="1" t="s">
        <v>16</v>
      </c>
      <c r="E2" s="1" t="s">
        <v>3</v>
      </c>
      <c r="F2" s="1" t="s">
        <v>4</v>
      </c>
      <c r="G2" s="9" t="s">
        <v>5</v>
      </c>
      <c r="H2" s="1" t="s">
        <v>6</v>
      </c>
      <c r="I2" s="1" t="s">
        <v>7</v>
      </c>
    </row>
    <row r="3" spans="1:9" ht="15" customHeight="1" x14ac:dyDescent="0.25">
      <c r="G3" s="10"/>
      <c r="H3" s="5">
        <v>15.3</v>
      </c>
      <c r="I3" s="5">
        <v>17.100000000000001</v>
      </c>
    </row>
    <row r="4" spans="1:9" ht="15" customHeight="1" x14ac:dyDescent="0.25">
      <c r="A4" t="s">
        <v>335</v>
      </c>
      <c r="B4" t="s">
        <v>8</v>
      </c>
      <c r="C4" t="s">
        <v>9</v>
      </c>
      <c r="D4" t="s">
        <v>135</v>
      </c>
      <c r="E4" t="s">
        <v>136</v>
      </c>
      <c r="F4" t="s">
        <v>137</v>
      </c>
      <c r="G4" s="10">
        <v>199</v>
      </c>
      <c r="H4" s="5">
        <f>H3+0.02</f>
        <v>15.32</v>
      </c>
      <c r="I4" s="5">
        <f>I3+0.02</f>
        <v>17.12</v>
      </c>
    </row>
    <row r="5" spans="1:9" ht="15" customHeight="1" x14ac:dyDescent="0.25">
      <c r="A5" s="2" t="s">
        <v>335</v>
      </c>
      <c r="B5" s="2" t="s">
        <v>33</v>
      </c>
      <c r="C5" s="2" t="s">
        <v>9</v>
      </c>
      <c r="D5" s="2" t="s">
        <v>135</v>
      </c>
      <c r="E5" s="2" t="s">
        <v>138</v>
      </c>
      <c r="F5" s="2" t="s">
        <v>139</v>
      </c>
      <c r="G5" s="11">
        <v>200</v>
      </c>
      <c r="H5" s="5">
        <f t="shared" ref="H5:H38" si="0">H4+0.02</f>
        <v>15.34</v>
      </c>
      <c r="I5" s="5">
        <f t="shared" ref="I5:I38" si="1">I4+0.02</f>
        <v>17.14</v>
      </c>
    </row>
    <row r="6" spans="1:9" ht="15" customHeight="1" x14ac:dyDescent="0.25">
      <c r="A6" s="3" t="s">
        <v>335</v>
      </c>
      <c r="B6" s="3" t="s">
        <v>33</v>
      </c>
      <c r="C6" s="3" t="s">
        <v>9</v>
      </c>
      <c r="D6" s="3" t="s">
        <v>287</v>
      </c>
      <c r="E6" s="3" t="s">
        <v>320</v>
      </c>
      <c r="F6" s="3" t="s">
        <v>321</v>
      </c>
      <c r="G6" s="12">
        <v>201</v>
      </c>
      <c r="H6" s="5">
        <f t="shared" si="0"/>
        <v>15.36</v>
      </c>
      <c r="I6" s="5">
        <f t="shared" si="1"/>
        <v>17.16</v>
      </c>
    </row>
    <row r="7" spans="1:9" ht="15" customHeight="1" x14ac:dyDescent="0.25">
      <c r="A7" t="s">
        <v>335</v>
      </c>
      <c r="B7" t="s">
        <v>33</v>
      </c>
      <c r="C7" t="s">
        <v>9</v>
      </c>
      <c r="D7" t="s">
        <v>131</v>
      </c>
      <c r="E7" t="s">
        <v>132</v>
      </c>
      <c r="F7" t="s">
        <v>133</v>
      </c>
      <c r="G7" s="12">
        <v>202</v>
      </c>
      <c r="H7" s="5">
        <v>15.38</v>
      </c>
      <c r="I7" s="5">
        <f t="shared" si="1"/>
        <v>17.18</v>
      </c>
    </row>
    <row r="8" spans="1:9" x14ac:dyDescent="0.25">
      <c r="A8" t="s">
        <v>336</v>
      </c>
      <c r="B8" t="s">
        <v>33</v>
      </c>
      <c r="C8" t="s">
        <v>14</v>
      </c>
      <c r="D8" t="s">
        <v>89</v>
      </c>
      <c r="E8" t="s">
        <v>34</v>
      </c>
      <c r="F8" t="s">
        <v>38</v>
      </c>
      <c r="G8" s="13">
        <v>203</v>
      </c>
      <c r="H8" s="5">
        <f t="shared" si="0"/>
        <v>15.4</v>
      </c>
      <c r="I8" s="5">
        <f t="shared" si="1"/>
        <v>17.2</v>
      </c>
    </row>
    <row r="9" spans="1:9" x14ac:dyDescent="0.25">
      <c r="A9" t="s">
        <v>336</v>
      </c>
      <c r="B9" t="s">
        <v>8</v>
      </c>
      <c r="C9" t="s">
        <v>14</v>
      </c>
      <c r="D9" t="s">
        <v>89</v>
      </c>
      <c r="E9" t="s">
        <v>35</v>
      </c>
      <c r="F9" t="s">
        <v>39</v>
      </c>
      <c r="G9" s="12">
        <v>204</v>
      </c>
      <c r="H9" s="5">
        <f t="shared" si="0"/>
        <v>15.42</v>
      </c>
      <c r="I9" s="5">
        <f t="shared" si="1"/>
        <v>17.22</v>
      </c>
    </row>
    <row r="10" spans="1:9" x14ac:dyDescent="0.25">
      <c r="A10" t="s">
        <v>336</v>
      </c>
      <c r="B10" t="s">
        <v>8</v>
      </c>
      <c r="C10" t="s">
        <v>14</v>
      </c>
      <c r="D10" t="s">
        <v>89</v>
      </c>
      <c r="E10" t="s">
        <v>36</v>
      </c>
      <c r="F10" t="s">
        <v>40</v>
      </c>
      <c r="G10" s="12">
        <v>205</v>
      </c>
      <c r="H10" s="5">
        <f t="shared" si="0"/>
        <v>15.44</v>
      </c>
      <c r="I10" s="5">
        <f t="shared" si="1"/>
        <v>17.239999999999998</v>
      </c>
    </row>
    <row r="11" spans="1:9" x14ac:dyDescent="0.25">
      <c r="A11" t="s">
        <v>336</v>
      </c>
      <c r="B11" t="s">
        <v>8</v>
      </c>
      <c r="C11" t="s">
        <v>14</v>
      </c>
      <c r="D11" t="s">
        <v>89</v>
      </c>
      <c r="E11" t="s">
        <v>37</v>
      </c>
      <c r="F11" t="s">
        <v>41</v>
      </c>
      <c r="G11" s="13">
        <v>206</v>
      </c>
      <c r="H11" s="5">
        <f t="shared" si="0"/>
        <v>15.459999999999999</v>
      </c>
      <c r="I11" s="5">
        <f t="shared" si="1"/>
        <v>17.259999999999998</v>
      </c>
    </row>
    <row r="12" spans="1:9" x14ac:dyDescent="0.25">
      <c r="A12" t="s">
        <v>336</v>
      </c>
      <c r="B12" t="s">
        <v>33</v>
      </c>
      <c r="C12" t="s">
        <v>14</v>
      </c>
      <c r="D12" t="s">
        <v>87</v>
      </c>
      <c r="E12" t="s">
        <v>90</v>
      </c>
      <c r="F12" t="s">
        <v>97</v>
      </c>
      <c r="G12" s="12">
        <v>207</v>
      </c>
      <c r="H12" s="5">
        <f t="shared" si="0"/>
        <v>15.479999999999999</v>
      </c>
      <c r="I12" s="5">
        <f t="shared" si="1"/>
        <v>17.279999999999998</v>
      </c>
    </row>
    <row r="13" spans="1:9" x14ac:dyDescent="0.25">
      <c r="A13" t="s">
        <v>336</v>
      </c>
      <c r="B13" t="s">
        <v>33</v>
      </c>
      <c r="C13" t="s">
        <v>14</v>
      </c>
      <c r="D13" t="s">
        <v>87</v>
      </c>
      <c r="E13" t="s">
        <v>91</v>
      </c>
      <c r="F13" t="s">
        <v>98</v>
      </c>
      <c r="G13" s="12">
        <v>208</v>
      </c>
      <c r="H13" s="5">
        <f t="shared" si="0"/>
        <v>15.499999999999998</v>
      </c>
      <c r="I13" s="5">
        <f t="shared" si="1"/>
        <v>17.299999999999997</v>
      </c>
    </row>
    <row r="14" spans="1:9" x14ac:dyDescent="0.25">
      <c r="A14" t="s">
        <v>336</v>
      </c>
      <c r="B14" t="s">
        <v>33</v>
      </c>
      <c r="C14" t="s">
        <v>14</v>
      </c>
      <c r="D14" t="s">
        <v>87</v>
      </c>
      <c r="E14" t="s">
        <v>92</v>
      </c>
      <c r="F14" t="s">
        <v>99</v>
      </c>
      <c r="G14" s="13">
        <v>209</v>
      </c>
      <c r="H14" s="5">
        <f t="shared" si="0"/>
        <v>15.519999999999998</v>
      </c>
      <c r="I14" s="5">
        <f t="shared" si="1"/>
        <v>17.319999999999997</v>
      </c>
    </row>
    <row r="15" spans="1:9" x14ac:dyDescent="0.25">
      <c r="A15" t="s">
        <v>336</v>
      </c>
      <c r="B15" t="s">
        <v>33</v>
      </c>
      <c r="C15" t="s">
        <v>14</v>
      </c>
      <c r="D15" t="s">
        <v>87</v>
      </c>
      <c r="E15" t="s">
        <v>82</v>
      </c>
      <c r="F15" t="s">
        <v>100</v>
      </c>
      <c r="G15" s="12">
        <v>210</v>
      </c>
      <c r="H15" s="5">
        <f t="shared" si="0"/>
        <v>15.539999999999997</v>
      </c>
      <c r="I15" s="5">
        <f t="shared" si="1"/>
        <v>17.339999999999996</v>
      </c>
    </row>
    <row r="16" spans="1:9" x14ac:dyDescent="0.25">
      <c r="A16" t="s">
        <v>336</v>
      </c>
      <c r="B16" t="s">
        <v>33</v>
      </c>
      <c r="C16" t="s">
        <v>14</v>
      </c>
      <c r="D16" t="s">
        <v>88</v>
      </c>
      <c r="E16" t="s">
        <v>93</v>
      </c>
      <c r="F16" t="s">
        <v>101</v>
      </c>
      <c r="G16" s="12">
        <v>211</v>
      </c>
      <c r="H16" s="5">
        <f t="shared" si="0"/>
        <v>15.559999999999997</v>
      </c>
      <c r="I16" s="5">
        <f t="shared" si="1"/>
        <v>17.359999999999996</v>
      </c>
    </row>
    <row r="17" spans="1:9" x14ac:dyDescent="0.25">
      <c r="A17" t="s">
        <v>336</v>
      </c>
      <c r="B17" t="s">
        <v>33</v>
      </c>
      <c r="C17" t="s">
        <v>14</v>
      </c>
      <c r="D17" t="s">
        <v>88</v>
      </c>
      <c r="E17" t="s">
        <v>94</v>
      </c>
      <c r="F17" t="s">
        <v>102</v>
      </c>
      <c r="G17" s="13">
        <v>212</v>
      </c>
      <c r="H17" s="5">
        <v>16</v>
      </c>
      <c r="I17" s="5">
        <v>17.399999999999999</v>
      </c>
    </row>
    <row r="18" spans="1:9" x14ac:dyDescent="0.25">
      <c r="A18" t="s">
        <v>336</v>
      </c>
      <c r="B18" t="s">
        <v>33</v>
      </c>
      <c r="C18" t="s">
        <v>14</v>
      </c>
      <c r="D18" t="s">
        <v>88</v>
      </c>
      <c r="E18" t="s">
        <v>95</v>
      </c>
      <c r="F18" t="s">
        <v>103</v>
      </c>
      <c r="G18" s="12">
        <v>213</v>
      </c>
      <c r="H18" s="5">
        <f t="shared" si="0"/>
        <v>16.02</v>
      </c>
      <c r="I18" s="5">
        <f t="shared" si="1"/>
        <v>17.419999999999998</v>
      </c>
    </row>
    <row r="19" spans="1:9" x14ac:dyDescent="0.25">
      <c r="A19" t="s">
        <v>336</v>
      </c>
      <c r="B19" t="s">
        <v>33</v>
      </c>
      <c r="C19" t="s">
        <v>14</v>
      </c>
      <c r="D19" t="s">
        <v>88</v>
      </c>
      <c r="E19" t="s">
        <v>96</v>
      </c>
      <c r="F19" t="s">
        <v>104</v>
      </c>
      <c r="G19" s="12">
        <v>214</v>
      </c>
      <c r="H19" s="5">
        <f t="shared" si="0"/>
        <v>16.04</v>
      </c>
      <c r="I19" s="5">
        <f t="shared" si="1"/>
        <v>17.439999999999998</v>
      </c>
    </row>
    <row r="20" spans="1:9" x14ac:dyDescent="0.25">
      <c r="A20" t="s">
        <v>336</v>
      </c>
      <c r="B20" t="s">
        <v>33</v>
      </c>
      <c r="C20" t="s">
        <v>14</v>
      </c>
      <c r="D20" t="s">
        <v>169</v>
      </c>
      <c r="E20" t="s">
        <v>170</v>
      </c>
      <c r="F20" t="s">
        <v>173</v>
      </c>
      <c r="G20" s="13">
        <v>215</v>
      </c>
      <c r="H20" s="5">
        <f t="shared" si="0"/>
        <v>16.059999999999999</v>
      </c>
      <c r="I20" s="5">
        <f t="shared" si="1"/>
        <v>17.459999999999997</v>
      </c>
    </row>
    <row r="21" spans="1:9" x14ac:dyDescent="0.25">
      <c r="A21" t="s">
        <v>336</v>
      </c>
      <c r="B21" t="s">
        <v>33</v>
      </c>
      <c r="C21" t="s">
        <v>14</v>
      </c>
      <c r="D21" t="s">
        <v>169</v>
      </c>
      <c r="E21" t="s">
        <v>171</v>
      </c>
      <c r="G21" s="12">
        <v>216</v>
      </c>
      <c r="H21" s="5">
        <f t="shared" si="0"/>
        <v>16.079999999999998</v>
      </c>
      <c r="I21" s="5">
        <f t="shared" si="1"/>
        <v>17.479999999999997</v>
      </c>
    </row>
    <row r="22" spans="1:9" x14ac:dyDescent="0.25">
      <c r="A22" t="s">
        <v>336</v>
      </c>
      <c r="B22" t="s">
        <v>33</v>
      </c>
      <c r="C22" t="s">
        <v>14</v>
      </c>
      <c r="D22" t="s">
        <v>169</v>
      </c>
      <c r="E22" t="s">
        <v>172</v>
      </c>
      <c r="F22" t="s">
        <v>174</v>
      </c>
      <c r="G22" s="12">
        <v>217</v>
      </c>
      <c r="H22" s="5">
        <f t="shared" si="0"/>
        <v>16.099999999999998</v>
      </c>
      <c r="I22" s="5">
        <f t="shared" si="1"/>
        <v>17.499999999999996</v>
      </c>
    </row>
    <row r="23" spans="1:9" x14ac:dyDescent="0.25">
      <c r="A23" t="s">
        <v>336</v>
      </c>
      <c r="B23" t="s">
        <v>33</v>
      </c>
      <c r="C23" t="s">
        <v>14</v>
      </c>
      <c r="D23" t="s">
        <v>216</v>
      </c>
      <c r="E23" t="s">
        <v>226</v>
      </c>
      <c r="F23" t="s">
        <v>233</v>
      </c>
      <c r="G23" s="13">
        <v>218</v>
      </c>
      <c r="H23" s="5">
        <f t="shared" si="0"/>
        <v>16.119999999999997</v>
      </c>
      <c r="I23" s="5">
        <f t="shared" si="1"/>
        <v>17.519999999999996</v>
      </c>
    </row>
    <row r="24" spans="1:9" x14ac:dyDescent="0.25">
      <c r="A24" t="s">
        <v>336</v>
      </c>
      <c r="B24" t="s">
        <v>33</v>
      </c>
      <c r="C24" t="s">
        <v>14</v>
      </c>
      <c r="D24" t="s">
        <v>216</v>
      </c>
      <c r="E24" t="s">
        <v>227</v>
      </c>
      <c r="F24" t="s">
        <v>230</v>
      </c>
      <c r="G24" s="12">
        <v>219</v>
      </c>
      <c r="H24" s="5">
        <f t="shared" si="0"/>
        <v>16.139999999999997</v>
      </c>
      <c r="I24" s="5">
        <f t="shared" si="1"/>
        <v>17.539999999999996</v>
      </c>
    </row>
    <row r="25" spans="1:9" x14ac:dyDescent="0.25">
      <c r="A25" t="s">
        <v>336</v>
      </c>
      <c r="B25" t="s">
        <v>33</v>
      </c>
      <c r="C25" t="s">
        <v>14</v>
      </c>
      <c r="D25" t="s">
        <v>216</v>
      </c>
      <c r="E25" t="s">
        <v>228</v>
      </c>
      <c r="F25" t="s">
        <v>231</v>
      </c>
      <c r="G25" s="12">
        <v>220</v>
      </c>
      <c r="H25" s="5">
        <f t="shared" si="0"/>
        <v>16.159999999999997</v>
      </c>
      <c r="I25" s="5">
        <f t="shared" si="1"/>
        <v>17.559999999999995</v>
      </c>
    </row>
    <row r="26" spans="1:9" x14ac:dyDescent="0.25">
      <c r="A26" t="s">
        <v>336</v>
      </c>
      <c r="B26" t="s">
        <v>33</v>
      </c>
      <c r="C26" t="s">
        <v>14</v>
      </c>
      <c r="D26" t="s">
        <v>216</v>
      </c>
      <c r="E26" t="s">
        <v>229</v>
      </c>
      <c r="F26" t="s">
        <v>232</v>
      </c>
      <c r="G26" s="13">
        <v>221</v>
      </c>
      <c r="H26" s="5">
        <f t="shared" si="0"/>
        <v>16.179999999999996</v>
      </c>
      <c r="I26" s="5">
        <f t="shared" si="1"/>
        <v>17.579999999999995</v>
      </c>
    </row>
    <row r="27" spans="1:9" x14ac:dyDescent="0.25">
      <c r="A27" t="s">
        <v>336</v>
      </c>
      <c r="B27" t="s">
        <v>33</v>
      </c>
      <c r="C27" t="s">
        <v>14</v>
      </c>
      <c r="D27" t="s">
        <v>246</v>
      </c>
      <c r="E27" t="s">
        <v>257</v>
      </c>
      <c r="F27" t="s">
        <v>258</v>
      </c>
      <c r="G27" s="12">
        <v>222</v>
      </c>
      <c r="H27" s="5">
        <f t="shared" si="0"/>
        <v>16.199999999999996</v>
      </c>
      <c r="I27" s="5">
        <v>18</v>
      </c>
    </row>
    <row r="28" spans="1:9" x14ac:dyDescent="0.25">
      <c r="A28" t="s">
        <v>336</v>
      </c>
      <c r="B28" t="s">
        <v>8</v>
      </c>
      <c r="C28" t="s">
        <v>14</v>
      </c>
      <c r="D28" t="s">
        <v>246</v>
      </c>
      <c r="E28" t="s">
        <v>259</v>
      </c>
      <c r="F28" t="s">
        <v>260</v>
      </c>
      <c r="G28" s="12">
        <v>223</v>
      </c>
      <c r="H28" s="5">
        <f t="shared" si="0"/>
        <v>16.219999999999995</v>
      </c>
      <c r="I28" s="5">
        <f t="shared" si="1"/>
        <v>18.02</v>
      </c>
    </row>
    <row r="29" spans="1:9" x14ac:dyDescent="0.25">
      <c r="A29" t="s">
        <v>336</v>
      </c>
      <c r="B29" t="s">
        <v>33</v>
      </c>
      <c r="C29" t="s">
        <v>14</v>
      </c>
      <c r="D29" t="s">
        <v>246</v>
      </c>
      <c r="E29" t="s">
        <v>261</v>
      </c>
      <c r="F29" t="s">
        <v>262</v>
      </c>
      <c r="G29" s="13">
        <v>224</v>
      </c>
      <c r="H29" s="5">
        <f t="shared" si="0"/>
        <v>16.239999999999995</v>
      </c>
      <c r="I29" s="5">
        <f t="shared" si="1"/>
        <v>18.04</v>
      </c>
    </row>
    <row r="30" spans="1:9" x14ac:dyDescent="0.25">
      <c r="A30" t="s">
        <v>336</v>
      </c>
      <c r="B30" t="s">
        <v>33</v>
      </c>
      <c r="C30" t="s">
        <v>14</v>
      </c>
      <c r="D30" t="s">
        <v>246</v>
      </c>
      <c r="E30" t="s">
        <v>263</v>
      </c>
      <c r="F30" t="s">
        <v>264</v>
      </c>
      <c r="G30" s="12">
        <v>225</v>
      </c>
      <c r="H30" s="5">
        <f t="shared" si="0"/>
        <v>16.259999999999994</v>
      </c>
      <c r="I30" s="5">
        <f t="shared" si="1"/>
        <v>18.059999999999999</v>
      </c>
    </row>
    <row r="31" spans="1:9" x14ac:dyDescent="0.25">
      <c r="A31" t="s">
        <v>336</v>
      </c>
      <c r="B31" t="s">
        <v>33</v>
      </c>
      <c r="C31" t="s">
        <v>14</v>
      </c>
      <c r="D31" t="s">
        <v>271</v>
      </c>
      <c r="E31" t="s">
        <v>282</v>
      </c>
      <c r="F31" t="s">
        <v>283</v>
      </c>
      <c r="G31" s="12">
        <v>226</v>
      </c>
      <c r="H31" s="5">
        <f t="shared" si="0"/>
        <v>16.279999999999994</v>
      </c>
      <c r="I31" s="5">
        <f t="shared" si="1"/>
        <v>18.079999999999998</v>
      </c>
    </row>
    <row r="32" spans="1:9" x14ac:dyDescent="0.25">
      <c r="A32" t="s">
        <v>336</v>
      </c>
      <c r="B32" t="s">
        <v>33</v>
      </c>
      <c r="C32" t="s">
        <v>14</v>
      </c>
      <c r="D32" t="s">
        <v>271</v>
      </c>
      <c r="E32" t="s">
        <v>284</v>
      </c>
      <c r="F32" t="s">
        <v>285</v>
      </c>
      <c r="G32" s="13">
        <v>227</v>
      </c>
      <c r="H32" s="5">
        <v>16.3</v>
      </c>
      <c r="I32" s="5">
        <f t="shared" si="1"/>
        <v>18.099999999999998</v>
      </c>
    </row>
    <row r="33" spans="1:9" x14ac:dyDescent="0.25">
      <c r="A33" t="s">
        <v>336</v>
      </c>
      <c r="B33" t="s">
        <v>8</v>
      </c>
      <c r="C33" t="s">
        <v>14</v>
      </c>
      <c r="D33" t="s">
        <v>271</v>
      </c>
      <c r="E33" t="s">
        <v>280</v>
      </c>
      <c r="F33" t="s">
        <v>286</v>
      </c>
      <c r="G33" s="12">
        <v>228</v>
      </c>
      <c r="H33" s="5">
        <f t="shared" si="0"/>
        <v>16.32</v>
      </c>
      <c r="I33" s="5">
        <f t="shared" si="1"/>
        <v>18.119999999999997</v>
      </c>
    </row>
    <row r="34" spans="1:9" x14ac:dyDescent="0.25">
      <c r="A34" t="s">
        <v>335</v>
      </c>
      <c r="B34" t="s">
        <v>33</v>
      </c>
      <c r="C34" t="s">
        <v>9</v>
      </c>
      <c r="D34" t="s">
        <v>131</v>
      </c>
      <c r="E34" t="s">
        <v>132</v>
      </c>
      <c r="F34" t="s">
        <v>134</v>
      </c>
      <c r="G34" s="12">
        <v>229</v>
      </c>
      <c r="H34" s="5">
        <f>H33+0.02</f>
        <v>16.34</v>
      </c>
      <c r="I34" s="5">
        <f>I33+0.02</f>
        <v>18.139999999999997</v>
      </c>
    </row>
    <row r="35" spans="1:9" x14ac:dyDescent="0.25">
      <c r="A35" t="s">
        <v>336</v>
      </c>
      <c r="B35" t="s">
        <v>8</v>
      </c>
      <c r="C35" t="s">
        <v>14</v>
      </c>
      <c r="D35" t="s">
        <v>287</v>
      </c>
      <c r="E35" t="s">
        <v>322</v>
      </c>
      <c r="F35" t="s">
        <v>323</v>
      </c>
      <c r="G35" s="13">
        <v>230</v>
      </c>
      <c r="H35" s="5">
        <f t="shared" si="0"/>
        <v>16.36</v>
      </c>
      <c r="I35" s="5">
        <f t="shared" si="1"/>
        <v>18.159999999999997</v>
      </c>
    </row>
    <row r="36" spans="1:9" x14ac:dyDescent="0.25">
      <c r="A36" t="s">
        <v>336</v>
      </c>
      <c r="B36" t="s">
        <v>8</v>
      </c>
      <c r="C36" t="s">
        <v>14</v>
      </c>
      <c r="D36" t="s">
        <v>287</v>
      </c>
      <c r="E36" t="s">
        <v>324</v>
      </c>
      <c r="F36" t="s">
        <v>325</v>
      </c>
      <c r="G36" s="12">
        <v>231</v>
      </c>
      <c r="H36" s="5">
        <f t="shared" si="0"/>
        <v>16.38</v>
      </c>
      <c r="I36" s="5">
        <f t="shared" si="1"/>
        <v>18.179999999999996</v>
      </c>
    </row>
    <row r="37" spans="1:9" x14ac:dyDescent="0.25">
      <c r="A37" t="s">
        <v>336</v>
      </c>
      <c r="B37" t="s">
        <v>33</v>
      </c>
      <c r="C37" t="s">
        <v>14</v>
      </c>
      <c r="D37" t="s">
        <v>287</v>
      </c>
      <c r="E37" t="s">
        <v>326</v>
      </c>
      <c r="F37" t="s">
        <v>329</v>
      </c>
      <c r="G37" s="12">
        <v>232</v>
      </c>
      <c r="H37" s="5">
        <f t="shared" si="0"/>
        <v>16.399999999999999</v>
      </c>
      <c r="I37" s="5">
        <f t="shared" si="1"/>
        <v>18.199999999999996</v>
      </c>
    </row>
    <row r="38" spans="1:9" x14ac:dyDescent="0.25">
      <c r="A38" t="s">
        <v>336</v>
      </c>
      <c r="B38" t="s">
        <v>33</v>
      </c>
      <c r="C38" t="s">
        <v>14</v>
      </c>
      <c r="D38" t="s">
        <v>287</v>
      </c>
      <c r="E38" t="s">
        <v>327</v>
      </c>
      <c r="F38" t="s">
        <v>328</v>
      </c>
      <c r="G38" s="13">
        <v>233</v>
      </c>
      <c r="H38" s="5">
        <f t="shared" si="0"/>
        <v>16.419999999999998</v>
      </c>
      <c r="I38" s="5">
        <f t="shared" si="1"/>
        <v>18.219999999999995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"/>
  <sheetViews>
    <sheetView workbookViewId="0">
      <selection activeCell="F14" sqref="F14"/>
    </sheetView>
  </sheetViews>
  <sheetFormatPr defaultColWidth="11" defaultRowHeight="15.75" x14ac:dyDescent="0.25"/>
  <cols>
    <col min="4" max="4" width="20.125" customWidth="1"/>
    <col min="5" max="5" width="21.375" customWidth="1"/>
    <col min="6" max="6" width="17.875" style="8" customWidth="1"/>
  </cols>
  <sheetData>
    <row r="1" spans="1:8" ht="23.25" x14ac:dyDescent="0.35">
      <c r="G1" s="6" t="s">
        <v>332</v>
      </c>
    </row>
    <row r="2" spans="1:8" ht="2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9" t="s">
        <v>5</v>
      </c>
      <c r="G2" s="1" t="s">
        <v>6</v>
      </c>
      <c r="H2" s="1" t="s">
        <v>7</v>
      </c>
    </row>
    <row r="3" spans="1:8" x14ac:dyDescent="0.25">
      <c r="A3" s="7">
        <v>4</v>
      </c>
      <c r="B3" t="s">
        <v>33</v>
      </c>
      <c r="C3" t="s">
        <v>9</v>
      </c>
      <c r="D3" t="s">
        <v>105</v>
      </c>
      <c r="E3" t="s">
        <v>106</v>
      </c>
      <c r="F3" s="10">
        <v>234</v>
      </c>
      <c r="G3" s="4">
        <v>14.3</v>
      </c>
      <c r="H3" s="4">
        <v>14.4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1"/>
  <sheetViews>
    <sheetView workbookViewId="0">
      <selection activeCell="D8" sqref="D8"/>
    </sheetView>
  </sheetViews>
  <sheetFormatPr defaultColWidth="11" defaultRowHeight="15.75" x14ac:dyDescent="0.25"/>
  <cols>
    <col min="4" max="4" width="20.125" customWidth="1"/>
    <col min="5" max="5" width="21.375" customWidth="1"/>
    <col min="6" max="6" width="17.875" customWidth="1"/>
  </cols>
  <sheetData>
    <row r="1" spans="1:8" ht="2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72" spans="1:9" ht="23.25" x14ac:dyDescent="0.35">
      <c r="G72" s="8"/>
      <c r="H72" s="6"/>
    </row>
    <row r="73" spans="1:9" ht="21" x14ac:dyDescent="0.35">
      <c r="A73" s="1"/>
      <c r="B73" s="1"/>
      <c r="C73" s="1"/>
      <c r="D73" s="1"/>
      <c r="E73" s="1"/>
      <c r="F73" s="1"/>
      <c r="G73" s="9"/>
      <c r="H73" s="1"/>
      <c r="I73" s="1"/>
    </row>
    <row r="74" spans="1:9" x14ac:dyDescent="0.25">
      <c r="G74" s="8"/>
      <c r="H74" s="4"/>
      <c r="I74" s="4"/>
    </row>
    <row r="75" spans="1:9" x14ac:dyDescent="0.25">
      <c r="G75" s="8"/>
      <c r="H75" s="4"/>
      <c r="I75" s="4"/>
    </row>
    <row r="76" spans="1:9" x14ac:dyDescent="0.25">
      <c r="G76" s="8"/>
      <c r="H76" s="4"/>
      <c r="I76" s="4"/>
    </row>
    <row r="77" spans="1:9" x14ac:dyDescent="0.25">
      <c r="G77" s="8"/>
      <c r="H77" s="4"/>
      <c r="I77" s="4"/>
    </row>
    <row r="78" spans="1:9" x14ac:dyDescent="0.25">
      <c r="G78" s="8"/>
      <c r="H78" s="4"/>
      <c r="I78" s="4"/>
    </row>
    <row r="79" spans="1:9" x14ac:dyDescent="0.25">
      <c r="G79" s="8"/>
      <c r="H79" s="4"/>
      <c r="I79" s="4"/>
    </row>
    <row r="80" spans="1:9" x14ac:dyDescent="0.25">
      <c r="G80" s="8"/>
      <c r="H80" s="4"/>
      <c r="I80" s="4"/>
    </row>
    <row r="81" spans="7:9" x14ac:dyDescent="0.25">
      <c r="G81" s="8"/>
      <c r="H81" s="4"/>
      <c r="I81" s="4"/>
    </row>
    <row r="82" spans="7:9" x14ac:dyDescent="0.25">
      <c r="G82" s="8"/>
      <c r="H82" s="4"/>
      <c r="I82" s="4"/>
    </row>
    <row r="83" spans="7:9" x14ac:dyDescent="0.25">
      <c r="G83" s="8"/>
      <c r="H83" s="4"/>
      <c r="I83" s="4"/>
    </row>
    <row r="84" spans="7:9" x14ac:dyDescent="0.25">
      <c r="G84" s="8"/>
      <c r="H84" s="4"/>
      <c r="I84" s="4"/>
    </row>
    <row r="85" spans="7:9" x14ac:dyDescent="0.25">
      <c r="G85" s="8"/>
      <c r="H85" s="4"/>
      <c r="I85" s="4"/>
    </row>
    <row r="86" spans="7:9" x14ac:dyDescent="0.25">
      <c r="G86" s="8"/>
      <c r="H86" s="4"/>
      <c r="I86" s="4"/>
    </row>
    <row r="87" spans="7:9" x14ac:dyDescent="0.25">
      <c r="G87" s="8"/>
      <c r="H87" s="4"/>
      <c r="I87" s="4"/>
    </row>
    <row r="88" spans="7:9" x14ac:dyDescent="0.25">
      <c r="G88" s="8"/>
      <c r="H88" s="4"/>
      <c r="I88" s="4"/>
    </row>
    <row r="89" spans="7:9" x14ac:dyDescent="0.25">
      <c r="G89" s="8"/>
      <c r="H89" s="4"/>
      <c r="I89" s="4"/>
    </row>
    <row r="90" spans="7:9" x14ac:dyDescent="0.25">
      <c r="G90" s="8"/>
      <c r="H90" s="4"/>
      <c r="I90" s="4"/>
    </row>
    <row r="91" spans="7:9" x14ac:dyDescent="0.25">
      <c r="G91" s="8"/>
      <c r="H91" s="4"/>
      <c r="I91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Class 1 a+c</vt:lpstr>
      <vt:lpstr>Class 1 B+D</vt:lpstr>
      <vt:lpstr>Class 2 A+C</vt:lpstr>
      <vt:lpstr>Class 2 B+D</vt:lpstr>
      <vt:lpstr>Class 3 A+B</vt:lpstr>
      <vt:lpstr>Class 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Border</dc:creator>
  <cp:lastModifiedBy>Kate</cp:lastModifiedBy>
  <dcterms:created xsi:type="dcterms:W3CDTF">2019-01-06T21:36:32Z</dcterms:created>
  <dcterms:modified xsi:type="dcterms:W3CDTF">2019-01-10T16:00:19Z</dcterms:modified>
</cp:coreProperties>
</file>