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ainternational-my.sharepoint.com/personal/info_dymag_com/Documents/Attachments/Arena Eventing 17th Nov 2018/"/>
    </mc:Choice>
  </mc:AlternateContent>
  <xr:revisionPtr revIDLastSave="1" documentId="14_{2ABF8023-52ED-44CF-82A4-56CD668797F2}" xr6:coauthVersionLast="45" xr6:coauthVersionMax="45" xr10:uidLastSave="{169F6768-4DE9-4F71-B841-CC372F70EE42}"/>
  <bookViews>
    <workbookView xWindow="-108" yWindow="-108" windowWidth="23256" windowHeight="12600" activeTab="1" xr2:uid="{506A90CF-FC11-476F-ABEF-274D34B832DE}"/>
  </bookViews>
  <sheets>
    <sheet name="2020 scoresheets" sheetId="3" r:id="rId1"/>
    <sheet name="Sheet1" sheetId="1" r:id="rId2"/>
  </sheets>
  <definedNames>
    <definedName name="_xlnm.Print_Area" localSheetId="0">'2020 scoresheets'!$A$1:$P$162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<sst xmlns="http://schemas.openxmlformats.org/spreadsheetml/2006/main" count="1497" uniqueCount="518">
  <si>
    <t>TIMES</t>
  </si>
  <si>
    <t>CLASS 1</t>
  </si>
  <si>
    <t>CLUB</t>
  </si>
  <si>
    <t>RIDER</t>
  </si>
  <si>
    <t>HORSE</t>
  </si>
  <si>
    <t>TEAM NAME</t>
  </si>
  <si>
    <t>IND</t>
  </si>
  <si>
    <t>SENIOR/JUNIOR</t>
  </si>
  <si>
    <t>70 cms</t>
  </si>
  <si>
    <t>BATH</t>
  </si>
  <si>
    <t>Chantelle Bucknell</t>
  </si>
  <si>
    <t>Ballanlis boy</t>
  </si>
  <si>
    <t>Zara Bucknell</t>
  </si>
  <si>
    <t>Summer</t>
  </si>
  <si>
    <t>Kate Hulbert</t>
  </si>
  <si>
    <t>Ziara</t>
  </si>
  <si>
    <t>Annalea Hunt</t>
  </si>
  <si>
    <t>Sandy Melyn</t>
  </si>
  <si>
    <t>VHPRC</t>
  </si>
  <si>
    <t>Jodi Taylor</t>
  </si>
  <si>
    <t>Elsa</t>
  </si>
  <si>
    <t xml:space="preserve">VHPRC </t>
  </si>
  <si>
    <t>Charlotte Alford</t>
  </si>
  <si>
    <t>Josie</t>
  </si>
  <si>
    <t>Teresa Green</t>
  </si>
  <si>
    <t>Cheeky</t>
  </si>
  <si>
    <t>TBC</t>
  </si>
  <si>
    <t>Kings Leaze</t>
  </si>
  <si>
    <t>Nicola Coombs</t>
  </si>
  <si>
    <t>TBA</t>
  </si>
  <si>
    <t>Jo Jenkins</t>
  </si>
  <si>
    <t>Billy Brown</t>
  </si>
  <si>
    <t>Teresa Hooper</t>
  </si>
  <si>
    <t>Irish</t>
  </si>
  <si>
    <t>Jill Holt</t>
  </si>
  <si>
    <t>Tiger Roll</t>
  </si>
  <si>
    <t>Gemma Pearce</t>
  </si>
  <si>
    <t>Kirstie Hunt</t>
  </si>
  <si>
    <t>Churchtown Supreme</t>
  </si>
  <si>
    <t>Hollie Cowley</t>
  </si>
  <si>
    <t>Burrewelle Dolly Mixture</t>
  </si>
  <si>
    <t>Archie Bryce</t>
  </si>
  <si>
    <t>King of the Jungle</t>
  </si>
  <si>
    <t>Bath Bubbles (Juniors)</t>
  </si>
  <si>
    <t>Jessica Swait</t>
  </si>
  <si>
    <t>tbc</t>
  </si>
  <si>
    <t>Katie Hathaway</t>
  </si>
  <si>
    <t>Tuddle Lane</t>
  </si>
  <si>
    <t>SVRC</t>
  </si>
  <si>
    <t>Ashleigh Carver</t>
  </si>
  <si>
    <t>Ned</t>
  </si>
  <si>
    <t>Gemma Hobbs</t>
  </si>
  <si>
    <t>Apache Girl</t>
  </si>
  <si>
    <t>Laura Prewett</t>
  </si>
  <si>
    <t>Fat Boy Slim</t>
  </si>
  <si>
    <t>Elaine Gibbs</t>
  </si>
  <si>
    <t>My Galway Clover</t>
  </si>
  <si>
    <t>CLASS 2</t>
  </si>
  <si>
    <t>COTSWOLD EDGE RC</t>
  </si>
  <si>
    <t>Zoe Lang</t>
  </si>
  <si>
    <t>Little Exe Snowstorm</t>
  </si>
  <si>
    <t>VWH</t>
  </si>
  <si>
    <t>Lynette Morrison</t>
  </si>
  <si>
    <t>Frampton</t>
  </si>
  <si>
    <t>Dana Parry</t>
  </si>
  <si>
    <t>DJ HAVANA</t>
  </si>
  <si>
    <t>Elida Bartlett</t>
  </si>
  <si>
    <t>Dolly</t>
  </si>
  <si>
    <t>Evelyn Nichols</t>
  </si>
  <si>
    <t>Newberrys Tiger Lily</t>
  </si>
  <si>
    <t>Sophie Hinks</t>
  </si>
  <si>
    <t>Larry KK</t>
  </si>
  <si>
    <t>COURSE WALK</t>
  </si>
  <si>
    <t>15 minutes</t>
  </si>
  <si>
    <t>CLASS 5</t>
  </si>
  <si>
    <t>80 cms</t>
  </si>
  <si>
    <t>Berkeley</t>
  </si>
  <si>
    <t>Nicola Powell</t>
  </si>
  <si>
    <t>Gringo Garrison</t>
  </si>
  <si>
    <t>Senior</t>
  </si>
  <si>
    <t>Sian Barke</t>
  </si>
  <si>
    <t>Catrinus</t>
  </si>
  <si>
    <t>Andrew Winterton</t>
  </si>
  <si>
    <t>Helen Studzynski</t>
  </si>
  <si>
    <t>Goneinaglance</t>
  </si>
  <si>
    <t>COTSWOLD EDGE</t>
  </si>
  <si>
    <t>Chloe Sharpe</t>
  </si>
  <si>
    <t>Double Prince</t>
  </si>
  <si>
    <t>Emrys James</t>
  </si>
  <si>
    <t>Samson</t>
  </si>
  <si>
    <t>Hayley Able</t>
  </si>
  <si>
    <t>Mercedes Spritzer</t>
  </si>
  <si>
    <t>Emma Baggs</t>
  </si>
  <si>
    <t>Tassett Boy</t>
  </si>
  <si>
    <t>Georgina Bryce</t>
  </si>
  <si>
    <t>Startreck Wonder</t>
  </si>
  <si>
    <t>Alexis Symes</t>
  </si>
  <si>
    <t>Glen Carter</t>
  </si>
  <si>
    <t>Debbie Martin</t>
  </si>
  <si>
    <t>Cotswold Conjurer</t>
  </si>
  <si>
    <t>Charlotte Dicker</t>
  </si>
  <si>
    <t>Dontellwmpike</t>
  </si>
  <si>
    <t>Sarah -Jayne Pym</t>
  </si>
  <si>
    <t>Hawkvalley Warrior</t>
  </si>
  <si>
    <t>LIONS</t>
  </si>
  <si>
    <t>Kerry Alexander</t>
  </si>
  <si>
    <t>Penny Hall</t>
  </si>
  <si>
    <t>Galbally Silver</t>
  </si>
  <si>
    <t>Laura Postlethwaite</t>
  </si>
  <si>
    <t>Cheeko</t>
  </si>
  <si>
    <t>CLASS 6</t>
  </si>
  <si>
    <t>Tony Derrick</t>
  </si>
  <si>
    <t>An Currach Mor Piobar</t>
  </si>
  <si>
    <t>Swindon</t>
  </si>
  <si>
    <t>Demi Davis</t>
  </si>
  <si>
    <t>Easy Does It</t>
  </si>
  <si>
    <t>Tina Starling</t>
  </si>
  <si>
    <t>Master Blaster</t>
  </si>
  <si>
    <t>Fiona Symes</t>
  </si>
  <si>
    <t>Ballinasloe Sandy Girl</t>
  </si>
  <si>
    <t>Naomi Wright</t>
  </si>
  <si>
    <t>Ballbough Dougie</t>
  </si>
  <si>
    <t>Elena Marquez-Espada</t>
  </si>
  <si>
    <t>Bea</t>
  </si>
  <si>
    <t>Ruth Saunders</t>
  </si>
  <si>
    <t>Pinley Green Percy</t>
  </si>
  <si>
    <t>Rebecca Charley</t>
  </si>
  <si>
    <t>Sananvalley Orchid</t>
  </si>
  <si>
    <t>Ellie Turl</t>
  </si>
  <si>
    <t>SAXON</t>
  </si>
  <si>
    <t>Nicola Walsby</t>
  </si>
  <si>
    <t>Now Rumour has it</t>
  </si>
  <si>
    <t>Eve Bateman</t>
  </si>
  <si>
    <t>Bwllchyfedwen Bedwyr</t>
  </si>
  <si>
    <t>Hannah Pole</t>
  </si>
  <si>
    <t>Grey Stone sea Mist</t>
  </si>
  <si>
    <t>Lynette Buckland</t>
  </si>
  <si>
    <t>Millie</t>
  </si>
  <si>
    <t>Kathleen Griffiths</t>
  </si>
  <si>
    <t>Starowood Seaspray</t>
  </si>
  <si>
    <t>Melanie Tegg</t>
  </si>
  <si>
    <t>Mr P 11</t>
  </si>
  <si>
    <t>Katie Harris</t>
  </si>
  <si>
    <t>Jackers</t>
  </si>
  <si>
    <t>Sarah Ferris</t>
  </si>
  <si>
    <t>FOD Morning Sunrise</t>
  </si>
  <si>
    <t>LUNCH</t>
  </si>
  <si>
    <t>Aimme Caddick</t>
  </si>
  <si>
    <t>Laurem Rebel</t>
  </si>
  <si>
    <t>Emma Alden</t>
  </si>
  <si>
    <t>Langarth Parisa</t>
  </si>
  <si>
    <t>Rhian Green</t>
  </si>
  <si>
    <t>Blueberry</t>
  </si>
  <si>
    <t>Samantha Fletcher</t>
  </si>
  <si>
    <t>Dissington View</t>
  </si>
  <si>
    <t>Rosie Moon</t>
  </si>
  <si>
    <t>Derricks Delight</t>
  </si>
  <si>
    <t>Laura Hughes</t>
  </si>
  <si>
    <t>My Foxhall Rebel</t>
  </si>
  <si>
    <t>Rebecca Neale</t>
  </si>
  <si>
    <t>Ahey Bridge 7th</t>
  </si>
  <si>
    <t>CLASS 3</t>
  </si>
  <si>
    <t>JUNIOR</t>
  </si>
  <si>
    <t>Olivia Mae Pethers</t>
  </si>
  <si>
    <t>Wendys Wish</t>
  </si>
  <si>
    <t>Bath Bombs</t>
  </si>
  <si>
    <t>Norton</t>
  </si>
  <si>
    <t>Darcy Selman</t>
  </si>
  <si>
    <t>Lord Patch</t>
  </si>
  <si>
    <t>Olivia Wallis</t>
  </si>
  <si>
    <t>Sean View Mist</t>
  </si>
  <si>
    <t>Georgina Elliott</t>
  </si>
  <si>
    <t>Brellston Noahs Arc</t>
  </si>
  <si>
    <t>Jess Bateman</t>
  </si>
  <si>
    <t>Little Leo</t>
  </si>
  <si>
    <t>Erin Tully</t>
  </si>
  <si>
    <t>William Swift</t>
  </si>
  <si>
    <t>Killawen Fight</t>
  </si>
  <si>
    <t>Emma March</t>
  </si>
  <si>
    <t>Flydlyn Brando</t>
  </si>
  <si>
    <t>Jessica Davis</t>
  </si>
  <si>
    <t>Jack</t>
  </si>
  <si>
    <t>CLASS 10</t>
  </si>
  <si>
    <t>90 cms</t>
  </si>
  <si>
    <t>KINGSLEAZE</t>
  </si>
  <si>
    <t>Edward Kendell</t>
  </si>
  <si>
    <t>Menlough Naii</t>
  </si>
  <si>
    <t>Elain Chamberlain</t>
  </si>
  <si>
    <t>Tik-Tik</t>
  </si>
  <si>
    <t>Rose Lambert</t>
  </si>
  <si>
    <t>Norton Harvestman</t>
  </si>
  <si>
    <t>Mel Vernon</t>
  </si>
  <si>
    <t>Its Blue</t>
  </si>
  <si>
    <t>CLASS 9</t>
  </si>
  <si>
    <t>Noolie Gregory</t>
  </si>
  <si>
    <t>Harvey</t>
  </si>
  <si>
    <t>Shanice Walton</t>
  </si>
  <si>
    <t>Masque</t>
  </si>
  <si>
    <t>Victoria Stacey</t>
  </si>
  <si>
    <t>Highdale Autumn Sunrise</t>
  </si>
  <si>
    <t>Taste the Flavour</t>
  </si>
  <si>
    <t>Cotswold Edge</t>
  </si>
  <si>
    <t>Carol McDonagh</t>
  </si>
  <si>
    <t>Woody</t>
  </si>
  <si>
    <t>Marney McMahon</t>
  </si>
  <si>
    <t>Rivervale All That</t>
  </si>
  <si>
    <t>Shelby Dowding</t>
  </si>
  <si>
    <t>Peasedown Agatha</t>
  </si>
  <si>
    <t>Zoe Fogg</t>
  </si>
  <si>
    <t>Barney One Spot</t>
  </si>
  <si>
    <t>Rebecca Bailey</t>
  </si>
  <si>
    <t>Lucy</t>
  </si>
  <si>
    <t>Alison Swait</t>
  </si>
  <si>
    <t>Hugo</t>
  </si>
  <si>
    <t>Gemma Holdway</t>
  </si>
  <si>
    <t>Peek a Boo</t>
  </si>
  <si>
    <t>Annette Sawyer</t>
  </si>
  <si>
    <t>Roxy</t>
  </si>
  <si>
    <t>Helena Miller</t>
  </si>
  <si>
    <t>Fudo</t>
  </si>
  <si>
    <t>Biffy McNally</t>
  </si>
  <si>
    <t>Bray</t>
  </si>
  <si>
    <t>Gabo Dopher</t>
  </si>
  <si>
    <t>Cruise Brigade</t>
  </si>
  <si>
    <t>CLASS 7</t>
  </si>
  <si>
    <t>Honor Mayhew</t>
  </si>
  <si>
    <t>Scarthy Robin</t>
  </si>
  <si>
    <t>Bath Soap</t>
  </si>
  <si>
    <t>Kate Selman</t>
  </si>
  <si>
    <t>Pencarder Silver Storm</t>
  </si>
  <si>
    <t>Bella Vanpuyenbroek</t>
  </si>
  <si>
    <t>Precious Jake</t>
  </si>
  <si>
    <t>Harvey Bury</t>
  </si>
  <si>
    <t xml:space="preserve">Castletara Touch </t>
  </si>
  <si>
    <t>Lily Clarke</t>
  </si>
  <si>
    <t>Camillo Muriel</t>
  </si>
  <si>
    <t>Grace Clarke</t>
  </si>
  <si>
    <t>UCS Sheffield</t>
  </si>
  <si>
    <t>Joey Tribbiani</t>
  </si>
  <si>
    <t>Daisy Thurman</t>
  </si>
  <si>
    <t>Quinto</t>
  </si>
  <si>
    <t>Lauren Blackmar</t>
  </si>
  <si>
    <t>Bean</t>
  </si>
  <si>
    <t>Finlay Scott</t>
  </si>
  <si>
    <t>Bandmastersmaid</t>
  </si>
  <si>
    <t>Curnamuckla Wind</t>
  </si>
  <si>
    <t>10 minutes</t>
  </si>
  <si>
    <t>CLASS 12</t>
  </si>
  <si>
    <t>100 cms</t>
  </si>
  <si>
    <t>Abbey Read</t>
  </si>
  <si>
    <t>King of Treasures</t>
  </si>
  <si>
    <t>Sophie Edwards</t>
  </si>
  <si>
    <t>Joey V111</t>
  </si>
  <si>
    <t>KVRC</t>
  </si>
  <si>
    <t>Becky Ormond</t>
  </si>
  <si>
    <t>Quarme Affaere</t>
  </si>
  <si>
    <t>CLASS 11</t>
  </si>
  <si>
    <t>Sheenagh Bragg</t>
  </si>
  <si>
    <t>Star of Freedom</t>
  </si>
  <si>
    <t>Carol Soormally</t>
  </si>
  <si>
    <t>Ekaro</t>
  </si>
  <si>
    <t>Jordan Heard</t>
  </si>
  <si>
    <t>Rambo</t>
  </si>
  <si>
    <t>Kelly Clack</t>
  </si>
  <si>
    <t>Agherlow Gold</t>
  </si>
  <si>
    <t>Kate Raynor</t>
  </si>
  <si>
    <t>Annandale Idris</t>
  </si>
  <si>
    <t>Billy McIlroy</t>
  </si>
  <si>
    <t>TIME</t>
  </si>
  <si>
    <t>CLASS</t>
  </si>
  <si>
    <t>Black</t>
  </si>
  <si>
    <t>Georgina Vanpuyenbroek</t>
  </si>
  <si>
    <t>Francoer</t>
  </si>
  <si>
    <t>Gorefellyn Sullgwns Surefire</t>
  </si>
  <si>
    <t>King Arthur</t>
  </si>
  <si>
    <t xml:space="preserve"> BERKELEY - 70</t>
  </si>
  <si>
    <t>Lettie Belford</t>
  </si>
  <si>
    <t>Apache King</t>
  </si>
  <si>
    <t>Helen German</t>
  </si>
  <si>
    <t>Hayestown Fred</t>
  </si>
  <si>
    <t>Veteran Horse</t>
  </si>
  <si>
    <t>Sarah Green</t>
  </si>
  <si>
    <t>Misty</t>
  </si>
  <si>
    <t>Lorraine Jayne</t>
  </si>
  <si>
    <t>Daisy</t>
  </si>
  <si>
    <t>Lana Bennett</t>
  </si>
  <si>
    <t>Stormy Surprise</t>
  </si>
  <si>
    <t>All Stars</t>
  </si>
  <si>
    <t>Aimee Arathoon</t>
  </si>
  <si>
    <t>Rose Willow</t>
  </si>
  <si>
    <t>Selina Hopkins</t>
  </si>
  <si>
    <t>Mores</t>
  </si>
  <si>
    <t xml:space="preserve">Emma Jayne </t>
  </si>
  <si>
    <t>Tasset Boy</t>
  </si>
  <si>
    <t>Carrabell Angus</t>
  </si>
  <si>
    <t>Red</t>
  </si>
  <si>
    <t>Chloe Makepiece</t>
  </si>
  <si>
    <t>Golden Lily</t>
  </si>
  <si>
    <t>Rebecca Marsden</t>
  </si>
  <si>
    <t>Road Map</t>
  </si>
  <si>
    <t>Kennet Vale</t>
  </si>
  <si>
    <t>Jen Watkins-Boden</t>
  </si>
  <si>
    <t>A Bob or Two</t>
  </si>
  <si>
    <t>Sarah -Jane Hannaford</t>
  </si>
  <si>
    <t>Izzy's Star</t>
  </si>
  <si>
    <t>WESSEX GOLD</t>
  </si>
  <si>
    <t>Stephanie Swadden</t>
  </si>
  <si>
    <t>Pink Solitaire</t>
  </si>
  <si>
    <t>Fatboy Slim</t>
  </si>
  <si>
    <t>STARS</t>
  </si>
  <si>
    <t>Nicci Cunningham</t>
  </si>
  <si>
    <t>Shybont Golden Factor</t>
  </si>
  <si>
    <t>My Gallway Clover</t>
  </si>
  <si>
    <t>Vikki Swindell</t>
  </si>
  <si>
    <t>Susie Vandestegen Drake</t>
  </si>
  <si>
    <t>Master Ming</t>
  </si>
  <si>
    <t>GAP FOR COURSE BUILDING &amp; WALKING</t>
  </si>
  <si>
    <t>Ali Baimbridge</t>
  </si>
  <si>
    <t>Steve</t>
  </si>
  <si>
    <t>Jill McFaelane</t>
  </si>
  <si>
    <t>Knockanna Flash</t>
  </si>
  <si>
    <t>Max Lawry</t>
  </si>
  <si>
    <t>DropDead Fred</t>
  </si>
  <si>
    <t>Sasha Frost</t>
  </si>
  <si>
    <t>Henry</t>
  </si>
  <si>
    <t>all for fun</t>
  </si>
  <si>
    <t>Lynn Bridgman</t>
  </si>
  <si>
    <t>WILSON</t>
  </si>
  <si>
    <t>Emma Cornick</t>
  </si>
  <si>
    <t>Ballyphilip Lad</t>
  </si>
  <si>
    <t>Ellie Stimpson</t>
  </si>
  <si>
    <t>Beaugwent Monty</t>
  </si>
  <si>
    <t>Ceri Shell</t>
  </si>
  <si>
    <t>Tempelorum Magic</t>
  </si>
  <si>
    <t>Julia Holdaway</t>
  </si>
  <si>
    <t>Blue Cross Bert</t>
  </si>
  <si>
    <t>Anne Rouse</t>
  </si>
  <si>
    <t>Stealers Singalong</t>
  </si>
  <si>
    <t>Mechelle Lake</t>
  </si>
  <si>
    <t>Masked Affair</t>
  </si>
  <si>
    <t>Mr Something Special</t>
  </si>
  <si>
    <t>Shangarry Valley</t>
  </si>
  <si>
    <t>Jo Calder</t>
  </si>
  <si>
    <t>Ridgeway Lady</t>
  </si>
  <si>
    <t>Kate Roebuck</t>
  </si>
  <si>
    <t>Whitecruising</t>
  </si>
  <si>
    <t>Junior</t>
  </si>
  <si>
    <t>Nicky Davis</t>
  </si>
  <si>
    <t>Cookworthy Ransome</t>
  </si>
  <si>
    <t>Lottie Parkin</t>
  </si>
  <si>
    <t>Smartie Party</t>
  </si>
  <si>
    <t>Cameron Major</t>
  </si>
  <si>
    <t>Blue Cross Puzzle</t>
  </si>
  <si>
    <t>Sophie Barnes</t>
  </si>
  <si>
    <t>Craigrough Drift</t>
  </si>
  <si>
    <t>Lumiere</t>
  </si>
  <si>
    <t>Tigers</t>
  </si>
  <si>
    <t>Penny King</t>
  </si>
  <si>
    <t>Kenmore Gold</t>
  </si>
  <si>
    <t>Nia Glover</t>
  </si>
  <si>
    <t>Cheeko V</t>
  </si>
  <si>
    <t>Caroline Seward</t>
  </si>
  <si>
    <t>Lady Laura</t>
  </si>
  <si>
    <t>Tara Wilcox</t>
  </si>
  <si>
    <t>Just a Quickie</t>
  </si>
  <si>
    <t>Diamond</t>
  </si>
  <si>
    <t>Samantha Cant</t>
  </si>
  <si>
    <t>Calcourt Starlight</t>
  </si>
  <si>
    <t>Sannan Valley Orchid</t>
  </si>
  <si>
    <t>Isabella Vanpuyenbroek</t>
  </si>
  <si>
    <t>Maddy</t>
  </si>
  <si>
    <t>Soap</t>
  </si>
  <si>
    <t xml:space="preserve">QUICKIE LUNCH AND COURSE WALK </t>
  </si>
  <si>
    <t>MARLBOROUGH</t>
  </si>
  <si>
    <t>Teresa Carty</t>
  </si>
  <si>
    <t>Kalika</t>
  </si>
  <si>
    <t>Vicki Sheriff</t>
  </si>
  <si>
    <t>Debbie Pinder</t>
  </si>
  <si>
    <t>Emma Coombes Ballan</t>
  </si>
  <si>
    <t>Louise Bibb</t>
  </si>
  <si>
    <t>Poshki</t>
  </si>
  <si>
    <t>Aimee Caddick</t>
  </si>
  <si>
    <t>It's Blue</t>
  </si>
  <si>
    <t>Fines Fox</t>
  </si>
  <si>
    <t>Roulette Surprise</t>
  </si>
  <si>
    <t>Mel Taylor</t>
  </si>
  <si>
    <t>Captain Carrick</t>
  </si>
  <si>
    <t>Amy Mausin</t>
  </si>
  <si>
    <t>King Oriole</t>
  </si>
  <si>
    <t>Becky Warner</t>
  </si>
  <si>
    <t>Clogerboy Dreamer</t>
  </si>
  <si>
    <t>Charley Isaacs</t>
  </si>
  <si>
    <t>Lemony Snicketts</t>
  </si>
  <si>
    <t>Toni Derrick</t>
  </si>
  <si>
    <t>Hot Chocolate</t>
  </si>
  <si>
    <t>Camills Muriel</t>
  </si>
  <si>
    <t>Charlotte James</t>
  </si>
  <si>
    <t>Creagh Bay Boy</t>
  </si>
  <si>
    <t>Lucy Peckham</t>
  </si>
  <si>
    <t>Glencanane Dancer</t>
  </si>
  <si>
    <t xml:space="preserve"> GAP FOR COURSE BUILDING &amp; WALKING</t>
  </si>
  <si>
    <t>Olly Stafford</t>
  </si>
  <si>
    <t>Vivid Up B</t>
  </si>
  <si>
    <t>3A</t>
  </si>
  <si>
    <t>Becky Dymond-Hall</t>
  </si>
  <si>
    <t>Ruby Fire Fox</t>
  </si>
  <si>
    <t>3B</t>
  </si>
  <si>
    <t>Dora Lengyel</t>
  </si>
  <si>
    <t>Brownscombe Fiorucci</t>
  </si>
  <si>
    <t>Kayleigh Isaacs</t>
  </si>
  <si>
    <t>Fabio</t>
  </si>
  <si>
    <t>ABBEY READ</t>
  </si>
  <si>
    <t>BLACKMORE CLOVER</t>
  </si>
  <si>
    <t>Mark Winston-Davis</t>
  </si>
  <si>
    <t>Carran Lad</t>
  </si>
  <si>
    <t>Georgie Elliott</t>
  </si>
  <si>
    <t>Curley F Hamlet</t>
  </si>
  <si>
    <t>Glencrohy</t>
  </si>
  <si>
    <t>Mia regular</t>
  </si>
  <si>
    <t>My Alfie</t>
  </si>
  <si>
    <t>Vanessa Bennett</t>
  </si>
  <si>
    <t>Spot on Fred</t>
  </si>
  <si>
    <t>Suzanne Wood</t>
  </si>
  <si>
    <t>Expensive Label</t>
  </si>
  <si>
    <t>Ballyduff Daithi</t>
  </si>
  <si>
    <t>Laura Nelmes</t>
  </si>
  <si>
    <t>Home Farm Lily</t>
  </si>
  <si>
    <t>Sarah Raymond</t>
  </si>
  <si>
    <t>Rio</t>
  </si>
  <si>
    <t>Chloe Arnold</t>
  </si>
  <si>
    <t>Fox's Silver Moon</t>
  </si>
  <si>
    <t>Rosie Swann</t>
  </si>
  <si>
    <t>Bubbles</t>
  </si>
  <si>
    <t>Natalie Grimes</t>
  </si>
  <si>
    <t>Roche</t>
  </si>
  <si>
    <t>Ashleigh Davey</t>
  </si>
  <si>
    <t>CVS Catch the Romance</t>
  </si>
  <si>
    <t>Tsveti Melton</t>
  </si>
  <si>
    <t>Thistle do</t>
  </si>
  <si>
    <t>Cassie Butler</t>
  </si>
  <si>
    <t>Littlecote Imp</t>
  </si>
  <si>
    <t>Lou Lawrence</t>
  </si>
  <si>
    <t>Auburn Amy</t>
  </si>
  <si>
    <t>Ellie Mansbridge</t>
  </si>
  <si>
    <t>Funny Business</t>
  </si>
  <si>
    <t>Fydo</t>
  </si>
  <si>
    <t>Nikki Cox</t>
  </si>
  <si>
    <t>Blackthorn Plover</t>
  </si>
  <si>
    <t>Janet Border</t>
  </si>
  <si>
    <t>Cracker XI</t>
  </si>
  <si>
    <t>Alpha Delta Whiskey</t>
  </si>
  <si>
    <t>Casey Sharp</t>
  </si>
  <si>
    <t>Eglwsfach Roger</t>
  </si>
  <si>
    <t>Fox of Menlo</t>
  </si>
  <si>
    <t>Sarah Saunders</t>
  </si>
  <si>
    <t>Granville</t>
  </si>
  <si>
    <t>Ellie Luffman</t>
  </si>
  <si>
    <t>Miserden Callista</t>
  </si>
  <si>
    <t>Jemima Tollworthy</t>
  </si>
  <si>
    <t>Tubber glory</t>
  </si>
  <si>
    <t>Bombs</t>
  </si>
  <si>
    <t>Emma Long</t>
  </si>
  <si>
    <t>Crafty</t>
  </si>
  <si>
    <t>CLASS 4</t>
  </si>
  <si>
    <t>BILLY MCILROY</t>
  </si>
  <si>
    <t>Abbeydale Roller</t>
  </si>
  <si>
    <t>Milly Guy</t>
  </si>
  <si>
    <t>Alcodato</t>
  </si>
  <si>
    <t>Silk Suds</t>
  </si>
  <si>
    <t>Amanda Taylor</t>
  </si>
  <si>
    <t>Hindoctro</t>
  </si>
  <si>
    <t>Jodie Kelly</t>
  </si>
  <si>
    <t>Quansboro Golden Boy</t>
  </si>
  <si>
    <t>Samurai</t>
  </si>
  <si>
    <t>S/J PENALTIES</t>
  </si>
  <si>
    <t>X/C PENALTIES</t>
  </si>
  <si>
    <t>TIME TAKEN</t>
  </si>
  <si>
    <t>TIME PENALTIES</t>
  </si>
  <si>
    <t>TOTAL PENALTIES</t>
  </si>
  <si>
    <t>PLACING IND</t>
  </si>
  <si>
    <t>TEAM PLACING</t>
  </si>
  <si>
    <t>2ND</t>
  </si>
  <si>
    <t>3RD</t>
  </si>
  <si>
    <t>20 J6</t>
  </si>
  <si>
    <t>E</t>
  </si>
  <si>
    <t>6TH</t>
  </si>
  <si>
    <t>10 J6</t>
  </si>
  <si>
    <t>30. J6</t>
  </si>
  <si>
    <t>1ST</t>
  </si>
  <si>
    <t>5TH</t>
  </si>
  <si>
    <t>30 J6</t>
  </si>
  <si>
    <t>4TH</t>
  </si>
  <si>
    <t>0 J6</t>
  </si>
  <si>
    <t>Tinkers Express</t>
  </si>
  <si>
    <t>40 J6</t>
  </si>
  <si>
    <t>0J6</t>
  </si>
  <si>
    <t>W</t>
  </si>
  <si>
    <t>0 j6</t>
  </si>
  <si>
    <t>20 j6</t>
  </si>
  <si>
    <t>R</t>
  </si>
  <si>
    <t>H/C</t>
  </si>
  <si>
    <t>Master Purple</t>
  </si>
  <si>
    <t>60 J6</t>
  </si>
  <si>
    <t>Georgia Grierson</t>
  </si>
  <si>
    <t>Newhunt Fantasy</t>
  </si>
  <si>
    <t>Bryynithon Flying Spark</t>
  </si>
  <si>
    <t>Katherine Cowley</t>
  </si>
  <si>
    <t>Sandpiper</t>
  </si>
  <si>
    <t>Westholdings Silver Ghost</t>
  </si>
  <si>
    <t>Galileo Hit</t>
  </si>
  <si>
    <t>Lynette  Morrison</t>
  </si>
  <si>
    <t>Stanwick Stardust</t>
  </si>
  <si>
    <t>Katie Kneen</t>
  </si>
  <si>
    <t>Apple</t>
  </si>
  <si>
    <t>Fortland Cruise</t>
  </si>
  <si>
    <t>Lismakeegan Crafty</t>
  </si>
  <si>
    <t>Grand Star Optimist</t>
  </si>
  <si>
    <t>Joey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</si>
</sst>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20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0" fontId="1" fillId="0" borderId="0" xfId="0" applyNumberFormat="1" applyFont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20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20" fontId="1" fillId="0" borderId="2" xfId="0" applyNumberFormat="1" applyFont="1" applyBorder="1" applyAlignment="1">
      <alignment horizontal="left"/>
    </xf>
    <xf numFmtId="20" fontId="1" fillId="0" borderId="0" xfId="0" applyNumberFormat="1" applyFont="1" applyAlignment="1">
      <alignment horizontal="left"/>
    </xf>
    <xf numFmtId="20" fontId="1" fillId="0" borderId="7" xfId="0" applyNumberFormat="1" applyFont="1" applyBorder="1" applyAlignment="1">
      <alignment horizontal="left"/>
    </xf>
    <xf numFmtId="20" fontId="2" fillId="0" borderId="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top"/>
    </xf>
    <xf numFmtId="20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/>
    <xf numFmtId="0" fontId="1" fillId="3" borderId="11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20" fontId="3" fillId="0" borderId="7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0" xfId="0" applyFont="1"/>
    <xf numFmtId="20" fontId="2" fillId="0" borderId="7" xfId="0" applyNumberFormat="1" applyFont="1" applyBorder="1" applyAlignment="1">
      <alignment horizontal="left"/>
    </xf>
    <xf numFmtId="0" fontId="1" fillId="0" borderId="7" xfId="0" applyFont="1" applyBorder="1"/>
    <xf numFmtId="20" fontId="3" fillId="0" borderId="0" xfId="0" applyNumberFormat="1" applyFont="1"/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0" fontId="1" fillId="0" borderId="6" xfId="0" applyNumberFormat="1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20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" fontId="1" fillId="0" borderId="6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20" fontId="3" fillId="0" borderId="4" xfId="0" applyNumberFormat="1" applyFont="1" applyBorder="1" applyAlignment="1">
      <alignment horizontal="left"/>
    </xf>
    <xf numFmtId="20" fontId="3" fillId="0" borderId="6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0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/>
    <xf numFmtId="0" fontId="1" fillId="0" borderId="11" xfId="0" applyFont="1" applyBorder="1" applyAlignment="1">
      <alignment horizontal="center"/>
    </xf>
    <xf numFmtId="20" fontId="1" fillId="0" borderId="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left"/>
    </xf>
    <xf numFmtId="0" fontId="1" fillId="2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7" xfId="0" applyFont="1" applyFill="1" applyBorder="1"/>
    <xf numFmtId="20" fontId="2" fillId="0" borderId="4" xfId="0" applyNumberFormat="1" applyFont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1" fillId="3" borderId="3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/>
    <xf numFmtId="0" fontId="1" fillId="2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20" fontId="3" fillId="0" borderId="0" xfId="0" applyNumberFormat="1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1" fillId="0" borderId="0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20" fontId="1" fillId="0" borderId="4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7" xfId="0" applyFont="1" applyFill="1" applyBorder="1"/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/>
    <xf numFmtId="20" fontId="3" fillId="0" borderId="7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6" xfId="0" applyBorder="1"/>
    <xf numFmtId="0" fontId="1" fillId="0" borderId="0" xfId="0" applyFont="1" applyBorder="1" applyAlignment="1">
      <alignment horizontal="center" wrapText="1"/>
    </xf>
    <xf numFmtId="0" fontId="1" fillId="3" borderId="2" xfId="0" applyFont="1" applyFill="1" applyBorder="1"/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0983-AFD0-428B-A9B2-723AF558BA5E}">
  <sheetPr>
    <pageSetUpPr fitToPage="1"/>
  </sheetPr>
  <dimension ref="A1:P162"/>
  <sheetViews>
    <sheetView topLeftCell="A137" zoomScale="75" zoomScaleNormal="75" workbookViewId="0">
      <selection activeCell="F154" sqref="F154"/>
    </sheetView>
  </sheetViews>
  <sheetFormatPr defaultRowHeight="14.4" x14ac:dyDescent="0.3"/>
  <cols>
    <col min="2" max="2" width="10" style="89" customWidth="1"/>
    <col min="4" max="4" width="23.6640625" customWidth="1"/>
    <col min="5" max="5" width="30.33203125" customWidth="1"/>
    <col min="6" max="6" width="34.6640625" customWidth="1"/>
    <col min="7" max="7" width="22.109375" customWidth="1"/>
    <col min="8" max="8" width="8.88671875" style="144"/>
    <col min="9" max="9" width="8.44140625" customWidth="1"/>
    <col min="10" max="13" width="15.77734375" style="169" customWidth="1"/>
    <col min="14" max="16" width="15.77734375" customWidth="1"/>
  </cols>
  <sheetData>
    <row r="1" spans="1:16" s="145" customFormat="1" ht="29.4" thickBot="1" x14ac:dyDescent="0.35">
      <c r="A1" s="146"/>
      <c r="B1" s="147" t="s">
        <v>0</v>
      </c>
      <c r="C1" s="148" t="s">
        <v>1</v>
      </c>
      <c r="D1" s="149" t="s">
        <v>2</v>
      </c>
      <c r="E1" s="148" t="s">
        <v>3</v>
      </c>
      <c r="F1" s="148" t="s">
        <v>4</v>
      </c>
      <c r="G1" s="28" t="s">
        <v>5</v>
      </c>
      <c r="H1" s="150" t="s">
        <v>6</v>
      </c>
      <c r="I1" s="28" t="s">
        <v>7</v>
      </c>
      <c r="J1" s="174" t="s">
        <v>474</v>
      </c>
      <c r="K1" s="174" t="s">
        <v>475</v>
      </c>
      <c r="L1" s="174" t="s">
        <v>476</v>
      </c>
      <c r="M1" s="174" t="s">
        <v>477</v>
      </c>
      <c r="N1" s="174" t="s">
        <v>478</v>
      </c>
      <c r="O1" s="174" t="s">
        <v>479</v>
      </c>
      <c r="P1" s="174" t="s">
        <v>480</v>
      </c>
    </row>
    <row r="2" spans="1:16" ht="25.05" customHeight="1" x14ac:dyDescent="0.3">
      <c r="A2" s="103">
        <v>1</v>
      </c>
      <c r="B2" s="104">
        <v>0.39583333333333331</v>
      </c>
      <c r="C2" s="105" t="s">
        <v>8</v>
      </c>
      <c r="D2" s="100" t="s">
        <v>9</v>
      </c>
      <c r="E2" s="7" t="s">
        <v>10</v>
      </c>
      <c r="F2" s="7" t="s">
        <v>11</v>
      </c>
      <c r="G2" s="180"/>
      <c r="H2" s="157"/>
      <c r="I2" s="170"/>
      <c r="J2" s="179">
        <v>4</v>
      </c>
      <c r="K2" s="179">
        <v>10</v>
      </c>
      <c r="L2" s="179">
        <v>115.53</v>
      </c>
      <c r="M2" s="179">
        <v>4</v>
      </c>
      <c r="N2" s="179">
        <v>18</v>
      </c>
      <c r="O2" s="179"/>
      <c r="P2" s="186" t="s">
        <v>481</v>
      </c>
    </row>
    <row r="3" spans="1:16" ht="25.05" customHeight="1" x14ac:dyDescent="0.3">
      <c r="A3" s="106">
        <v>2</v>
      </c>
      <c r="B3" s="107">
        <v>0.3979166666666667</v>
      </c>
      <c r="C3" s="99" t="s">
        <v>8</v>
      </c>
      <c r="D3" s="85" t="s">
        <v>9</v>
      </c>
      <c r="E3" s="83" t="s">
        <v>12</v>
      </c>
      <c r="F3" s="83" t="s">
        <v>13</v>
      </c>
      <c r="G3" s="193"/>
      <c r="H3" s="159"/>
      <c r="I3" s="171"/>
      <c r="J3" s="179">
        <v>0</v>
      </c>
      <c r="K3" s="179">
        <v>0</v>
      </c>
      <c r="L3" s="179">
        <v>112.38</v>
      </c>
      <c r="M3" s="179">
        <v>2.8</v>
      </c>
      <c r="N3" s="179">
        <v>2.8</v>
      </c>
      <c r="O3" s="179" t="s">
        <v>482</v>
      </c>
      <c r="P3" s="187"/>
    </row>
    <row r="4" spans="1:16" ht="25.05" customHeight="1" x14ac:dyDescent="0.3">
      <c r="A4" s="106">
        <v>3</v>
      </c>
      <c r="B4" s="107">
        <v>0.39999999999999997</v>
      </c>
      <c r="C4" s="99" t="s">
        <v>8</v>
      </c>
      <c r="D4" s="85" t="s">
        <v>9</v>
      </c>
      <c r="E4" s="83" t="s">
        <v>14</v>
      </c>
      <c r="F4" s="83" t="s">
        <v>15</v>
      </c>
      <c r="G4" s="193"/>
      <c r="H4" s="159"/>
      <c r="I4" s="171"/>
      <c r="J4" s="179">
        <v>4</v>
      </c>
      <c r="K4" s="179" t="s">
        <v>483</v>
      </c>
      <c r="L4" s="179">
        <v>118.68</v>
      </c>
      <c r="M4" s="179">
        <v>5.2</v>
      </c>
      <c r="N4" s="179">
        <v>35.200000000000003</v>
      </c>
      <c r="O4" s="179"/>
      <c r="P4" s="187"/>
    </row>
    <row r="5" spans="1:16" ht="25.05" customHeight="1" thickBot="1" x14ac:dyDescent="0.35">
      <c r="A5" s="108">
        <v>4</v>
      </c>
      <c r="B5" s="109">
        <v>0.40277777777777773</v>
      </c>
      <c r="C5" s="110" t="s">
        <v>8</v>
      </c>
      <c r="D5" s="91" t="s">
        <v>9</v>
      </c>
      <c r="E5" s="15" t="s">
        <v>16</v>
      </c>
      <c r="F5" s="15" t="s">
        <v>17</v>
      </c>
      <c r="G5" s="182"/>
      <c r="H5" s="160"/>
      <c r="I5" s="172"/>
      <c r="J5" s="179">
        <v>4</v>
      </c>
      <c r="K5" s="179">
        <v>0</v>
      </c>
      <c r="L5" s="179">
        <v>120.21</v>
      </c>
      <c r="M5" s="179">
        <v>6</v>
      </c>
      <c r="N5" s="179">
        <v>10</v>
      </c>
      <c r="O5" s="179"/>
      <c r="P5" s="188"/>
    </row>
    <row r="6" spans="1:16" ht="25.05" customHeight="1" x14ac:dyDescent="0.3">
      <c r="A6" s="106">
        <v>5</v>
      </c>
      <c r="B6" s="107">
        <v>0.40486111111111112</v>
      </c>
      <c r="C6" s="85" t="s">
        <v>8</v>
      </c>
      <c r="D6" s="85" t="s">
        <v>18</v>
      </c>
      <c r="E6" s="83" t="s">
        <v>19</v>
      </c>
      <c r="F6" s="83" t="s">
        <v>20</v>
      </c>
      <c r="G6" s="193" t="s">
        <v>21</v>
      </c>
      <c r="H6" s="159"/>
      <c r="I6" s="171"/>
      <c r="J6" s="179">
        <v>0</v>
      </c>
      <c r="K6" s="179" t="s">
        <v>484</v>
      </c>
      <c r="L6" s="179"/>
      <c r="M6" s="179"/>
      <c r="N6" s="179"/>
      <c r="O6" s="179"/>
      <c r="P6" s="179"/>
    </row>
    <row r="7" spans="1:16" ht="25.05" customHeight="1" x14ac:dyDescent="0.3">
      <c r="A7" s="106">
        <v>6</v>
      </c>
      <c r="B7" s="107">
        <v>0.4069444444444445</v>
      </c>
      <c r="C7" s="111" t="s">
        <v>8</v>
      </c>
      <c r="D7" s="111" t="s">
        <v>18</v>
      </c>
      <c r="E7" s="3" t="s">
        <v>22</v>
      </c>
      <c r="F7" s="3" t="s">
        <v>23</v>
      </c>
      <c r="G7" s="181"/>
      <c r="H7" s="158"/>
      <c r="I7" s="171"/>
      <c r="J7" s="179">
        <v>0</v>
      </c>
      <c r="K7" s="179">
        <v>0</v>
      </c>
      <c r="L7" s="179">
        <v>124.61</v>
      </c>
      <c r="M7" s="179">
        <v>7.6</v>
      </c>
      <c r="N7" s="179">
        <v>7.6</v>
      </c>
      <c r="O7" s="179"/>
      <c r="P7" s="179"/>
    </row>
    <row r="8" spans="1:16" ht="25.05" customHeight="1" thickBot="1" x14ac:dyDescent="0.35">
      <c r="A8" s="106">
        <v>7</v>
      </c>
      <c r="B8" s="107">
        <v>0.40902777777777777</v>
      </c>
      <c r="C8" s="111" t="s">
        <v>8</v>
      </c>
      <c r="D8" s="111" t="s">
        <v>18</v>
      </c>
      <c r="E8" s="3" t="s">
        <v>24</v>
      </c>
      <c r="F8" s="3" t="s">
        <v>25</v>
      </c>
      <c r="G8" s="181"/>
      <c r="H8" s="158"/>
      <c r="I8" s="171"/>
      <c r="J8" s="179">
        <v>0</v>
      </c>
      <c r="K8" s="179">
        <v>0</v>
      </c>
      <c r="L8" s="179">
        <v>123.13</v>
      </c>
      <c r="M8" s="179">
        <v>7.2</v>
      </c>
      <c r="N8" s="179">
        <v>7.2</v>
      </c>
      <c r="O8" s="179" t="s">
        <v>485</v>
      </c>
      <c r="P8" s="179"/>
    </row>
    <row r="9" spans="1:16" ht="25.05" hidden="1" customHeight="1" thickBot="1" x14ac:dyDescent="0.35">
      <c r="A9" s="108">
        <v>8</v>
      </c>
      <c r="B9" s="109">
        <v>0.41111111111111115</v>
      </c>
      <c r="C9" s="91" t="s">
        <v>8</v>
      </c>
      <c r="D9" s="91" t="s">
        <v>18</v>
      </c>
      <c r="E9" s="15" t="s">
        <v>26</v>
      </c>
      <c r="F9" s="15" t="s">
        <v>26</v>
      </c>
      <c r="G9" s="182"/>
      <c r="H9" s="160"/>
      <c r="I9" s="172"/>
      <c r="J9" s="179"/>
      <c r="K9" s="179"/>
      <c r="L9" s="179"/>
      <c r="M9" s="179"/>
      <c r="N9" s="179"/>
      <c r="O9" s="179"/>
      <c r="P9" s="179"/>
    </row>
    <row r="10" spans="1:16" ht="25.05" customHeight="1" x14ac:dyDescent="0.3">
      <c r="A10" s="103">
        <v>9</v>
      </c>
      <c r="B10" s="104">
        <v>0.41319444444444442</v>
      </c>
      <c r="C10" s="100" t="s">
        <v>8</v>
      </c>
      <c r="D10" s="100" t="s">
        <v>27</v>
      </c>
      <c r="E10" s="7" t="s">
        <v>28</v>
      </c>
      <c r="F10" s="7" t="s">
        <v>29</v>
      </c>
      <c r="G10" s="198" t="s">
        <v>21</v>
      </c>
      <c r="H10" s="157"/>
      <c r="I10" s="170"/>
      <c r="J10" s="179">
        <v>0</v>
      </c>
      <c r="K10" s="179" t="s">
        <v>486</v>
      </c>
      <c r="L10" s="179">
        <v>130.46</v>
      </c>
      <c r="M10" s="179">
        <v>10</v>
      </c>
      <c r="N10" s="179">
        <v>26</v>
      </c>
      <c r="O10" s="179"/>
      <c r="P10" s="186" t="s">
        <v>482</v>
      </c>
    </row>
    <row r="11" spans="1:16" ht="25.05" customHeight="1" x14ac:dyDescent="0.3">
      <c r="A11" s="106">
        <v>10</v>
      </c>
      <c r="B11" s="107">
        <v>0.4152777777777778</v>
      </c>
      <c r="C11" s="111" t="s">
        <v>8</v>
      </c>
      <c r="D11" s="111" t="s">
        <v>27</v>
      </c>
      <c r="E11" s="3" t="s">
        <v>503</v>
      </c>
      <c r="F11" s="3" t="s">
        <v>504</v>
      </c>
      <c r="G11" s="199"/>
      <c r="H11" s="158"/>
      <c r="I11" s="171"/>
      <c r="J11" s="179">
        <v>4</v>
      </c>
      <c r="K11" s="179">
        <v>0</v>
      </c>
      <c r="L11" s="179">
        <v>130.94</v>
      </c>
      <c r="M11" s="179">
        <v>10</v>
      </c>
      <c r="N11" s="179">
        <v>14</v>
      </c>
      <c r="O11" s="179"/>
      <c r="P11" s="187"/>
    </row>
    <row r="12" spans="1:16" ht="25.05" customHeight="1" x14ac:dyDescent="0.3">
      <c r="A12" s="106">
        <v>11</v>
      </c>
      <c r="B12" s="107">
        <v>0.41736111111111113</v>
      </c>
      <c r="C12" s="111" t="s">
        <v>8</v>
      </c>
      <c r="D12" s="111" t="s">
        <v>27</v>
      </c>
      <c r="E12" s="3" t="s">
        <v>30</v>
      </c>
      <c r="F12" s="3" t="s">
        <v>31</v>
      </c>
      <c r="G12" s="199"/>
      <c r="H12" s="158"/>
      <c r="I12" s="171"/>
      <c r="J12" s="179">
        <v>4</v>
      </c>
      <c r="K12" s="179">
        <v>20</v>
      </c>
      <c r="L12" s="179">
        <v>152.44999999999999</v>
      </c>
      <c r="M12" s="179">
        <v>18.8</v>
      </c>
      <c r="N12" s="179">
        <v>42.8</v>
      </c>
      <c r="O12" s="179"/>
      <c r="P12" s="187"/>
    </row>
    <row r="13" spans="1:16" ht="25.05" customHeight="1" thickBot="1" x14ac:dyDescent="0.35">
      <c r="A13" s="108">
        <v>12</v>
      </c>
      <c r="B13" s="109">
        <v>0.41944444444444445</v>
      </c>
      <c r="C13" s="91" t="s">
        <v>8</v>
      </c>
      <c r="D13" s="91" t="s">
        <v>27</v>
      </c>
      <c r="E13" s="15" t="s">
        <v>32</v>
      </c>
      <c r="F13" s="15" t="s">
        <v>33</v>
      </c>
      <c r="G13" s="200"/>
      <c r="H13" s="160"/>
      <c r="I13" s="172"/>
      <c r="J13" s="179">
        <v>0</v>
      </c>
      <c r="K13" s="179">
        <v>10</v>
      </c>
      <c r="L13" s="179">
        <v>132.84</v>
      </c>
      <c r="M13" s="179">
        <v>10.8</v>
      </c>
      <c r="N13" s="179">
        <v>20.8</v>
      </c>
      <c r="O13" s="179"/>
      <c r="P13" s="188"/>
    </row>
    <row r="14" spans="1:16" ht="25.05" customHeight="1" x14ac:dyDescent="0.3">
      <c r="A14" s="103">
        <v>14</v>
      </c>
      <c r="B14" s="104">
        <v>0.42152777777777778</v>
      </c>
      <c r="C14" s="100" t="s">
        <v>8</v>
      </c>
      <c r="D14" s="100" t="s">
        <v>9</v>
      </c>
      <c r="E14" s="7" t="s">
        <v>34</v>
      </c>
      <c r="F14" s="7" t="s">
        <v>35</v>
      </c>
      <c r="G14" s="198"/>
      <c r="H14" s="157"/>
      <c r="I14" s="170"/>
      <c r="J14" s="179">
        <v>0</v>
      </c>
      <c r="K14" s="179">
        <v>10</v>
      </c>
      <c r="L14" s="179">
        <v>118.91</v>
      </c>
      <c r="M14" s="179">
        <v>5.2</v>
      </c>
      <c r="N14" s="179">
        <v>15.2</v>
      </c>
      <c r="O14" s="179"/>
      <c r="P14" s="186" t="s">
        <v>488</v>
      </c>
    </row>
    <row r="15" spans="1:16" ht="25.05" customHeight="1" x14ac:dyDescent="0.3">
      <c r="A15" s="106">
        <v>15</v>
      </c>
      <c r="B15" s="107">
        <v>0.4236111111111111</v>
      </c>
      <c r="C15" s="111" t="s">
        <v>8</v>
      </c>
      <c r="D15" s="111" t="s">
        <v>9</v>
      </c>
      <c r="E15" s="3" t="s">
        <v>36</v>
      </c>
      <c r="F15" s="3" t="s">
        <v>505</v>
      </c>
      <c r="G15" s="199"/>
      <c r="H15" s="158"/>
      <c r="I15" s="171"/>
      <c r="J15" s="179">
        <v>0</v>
      </c>
      <c r="K15" s="179" t="s">
        <v>487</v>
      </c>
      <c r="L15" s="179">
        <v>137.75</v>
      </c>
      <c r="M15" s="179">
        <v>12.8</v>
      </c>
      <c r="N15" s="179">
        <v>48.8</v>
      </c>
      <c r="O15" s="179"/>
      <c r="P15" s="187"/>
    </row>
    <row r="16" spans="1:16" ht="25.05" customHeight="1" x14ac:dyDescent="0.3">
      <c r="A16" s="106">
        <v>16</v>
      </c>
      <c r="B16" s="107">
        <v>0.42569444444444443</v>
      </c>
      <c r="C16" s="111" t="s">
        <v>8</v>
      </c>
      <c r="D16" s="111" t="s">
        <v>9</v>
      </c>
      <c r="E16" s="3" t="s">
        <v>37</v>
      </c>
      <c r="F16" s="3" t="s">
        <v>38</v>
      </c>
      <c r="G16" s="199"/>
      <c r="H16" s="158"/>
      <c r="I16" s="171"/>
      <c r="J16" s="179">
        <v>0</v>
      </c>
      <c r="K16" s="179">
        <v>0</v>
      </c>
      <c r="L16" s="179">
        <v>112.98</v>
      </c>
      <c r="M16" s="179">
        <v>2.8</v>
      </c>
      <c r="N16" s="179">
        <v>2.8</v>
      </c>
      <c r="O16" s="179" t="s">
        <v>489</v>
      </c>
      <c r="P16" s="187"/>
    </row>
    <row r="17" spans="1:16" ht="25.05" customHeight="1" thickBot="1" x14ac:dyDescent="0.35">
      <c r="A17" s="108">
        <v>17</v>
      </c>
      <c r="B17" s="109">
        <v>0.42777777777777781</v>
      </c>
      <c r="C17" s="91" t="s">
        <v>8</v>
      </c>
      <c r="D17" s="91" t="s">
        <v>9</v>
      </c>
      <c r="E17" s="15" t="s">
        <v>39</v>
      </c>
      <c r="F17" s="15" t="s">
        <v>40</v>
      </c>
      <c r="G17" s="200"/>
      <c r="H17" s="160"/>
      <c r="I17" s="172"/>
      <c r="J17" s="179">
        <v>0</v>
      </c>
      <c r="K17" s="179">
        <v>0</v>
      </c>
      <c r="L17" s="179">
        <v>110.7</v>
      </c>
      <c r="M17" s="179">
        <v>2</v>
      </c>
      <c r="N17" s="179">
        <v>2</v>
      </c>
      <c r="O17" s="179" t="s">
        <v>481</v>
      </c>
      <c r="P17" s="188"/>
    </row>
    <row r="18" spans="1:16" ht="25.05" customHeight="1" x14ac:dyDescent="0.3">
      <c r="A18" s="103">
        <v>18</v>
      </c>
      <c r="B18" s="104">
        <v>0.42986111111111108</v>
      </c>
      <c r="C18" s="100" t="s">
        <v>8</v>
      </c>
      <c r="D18" s="100" t="s">
        <v>9</v>
      </c>
      <c r="E18" s="7" t="s">
        <v>41</v>
      </c>
      <c r="F18" s="7" t="s">
        <v>42</v>
      </c>
      <c r="G18" s="198" t="s">
        <v>43</v>
      </c>
      <c r="H18" s="157"/>
      <c r="I18" s="170"/>
      <c r="J18" s="179">
        <v>0</v>
      </c>
      <c r="K18" s="179">
        <v>40</v>
      </c>
      <c r="L18" s="179">
        <v>145.30000000000001</v>
      </c>
      <c r="M18" s="179">
        <v>16</v>
      </c>
      <c r="N18" s="179">
        <v>56</v>
      </c>
      <c r="O18" s="179"/>
      <c r="P18" s="179"/>
    </row>
    <row r="19" spans="1:16" ht="25.05" customHeight="1" x14ac:dyDescent="0.3">
      <c r="A19" s="106">
        <v>19</v>
      </c>
      <c r="B19" s="107">
        <v>0.43194444444444446</v>
      </c>
      <c r="C19" s="85" t="s">
        <v>8</v>
      </c>
      <c r="D19" s="85" t="s">
        <v>9</v>
      </c>
      <c r="E19" s="83" t="s">
        <v>44</v>
      </c>
      <c r="F19" s="83" t="s">
        <v>45</v>
      </c>
      <c r="G19" s="204"/>
      <c r="H19" s="159"/>
      <c r="I19" s="171"/>
      <c r="J19" s="179">
        <v>8</v>
      </c>
      <c r="K19" s="179" t="s">
        <v>484</v>
      </c>
      <c r="L19" s="179"/>
      <c r="M19" s="179"/>
      <c r="N19" s="179"/>
      <c r="O19" s="179"/>
      <c r="P19" s="179"/>
    </row>
    <row r="20" spans="1:16" ht="25.05" customHeight="1" x14ac:dyDescent="0.3">
      <c r="A20" s="106">
        <v>20</v>
      </c>
      <c r="B20" s="107">
        <v>0.43402777777777773</v>
      </c>
      <c r="C20" s="85" t="s">
        <v>8</v>
      </c>
      <c r="D20" s="85" t="s">
        <v>9</v>
      </c>
      <c r="E20" s="83" t="s">
        <v>506</v>
      </c>
      <c r="F20" s="83" t="s">
        <v>507</v>
      </c>
      <c r="G20" s="204"/>
      <c r="H20" s="159"/>
      <c r="I20" s="171"/>
      <c r="J20" s="179">
        <v>0</v>
      </c>
      <c r="K20" s="179">
        <v>0</v>
      </c>
      <c r="L20" s="179">
        <v>101.53</v>
      </c>
      <c r="M20" s="179">
        <v>0</v>
      </c>
      <c r="N20" s="179">
        <v>0</v>
      </c>
      <c r="O20" s="179" t="s">
        <v>488</v>
      </c>
      <c r="P20" s="179"/>
    </row>
    <row r="21" spans="1:16" ht="25.05" customHeight="1" thickBot="1" x14ac:dyDescent="0.35">
      <c r="A21" s="108">
        <v>21</v>
      </c>
      <c r="B21" s="109">
        <v>0.43611111111111112</v>
      </c>
      <c r="C21" s="91" t="s">
        <v>8</v>
      </c>
      <c r="D21" s="91" t="s">
        <v>9</v>
      </c>
      <c r="E21" s="15" t="s">
        <v>46</v>
      </c>
      <c r="F21" s="15" t="s">
        <v>47</v>
      </c>
      <c r="G21" s="200"/>
      <c r="H21" s="160"/>
      <c r="I21" s="172"/>
      <c r="J21" s="179">
        <v>4</v>
      </c>
      <c r="K21" s="179" t="s">
        <v>484</v>
      </c>
      <c r="L21" s="179"/>
      <c r="M21" s="179"/>
      <c r="N21" s="179"/>
      <c r="O21" s="179"/>
      <c r="P21" s="179"/>
    </row>
    <row r="22" spans="1:16" ht="25.05" customHeight="1" x14ac:dyDescent="0.3">
      <c r="A22" s="103">
        <v>22</v>
      </c>
      <c r="B22" s="104">
        <v>0.4381944444444445</v>
      </c>
      <c r="C22" s="100" t="s">
        <v>8</v>
      </c>
      <c r="D22" s="100" t="s">
        <v>48</v>
      </c>
      <c r="E22" s="7" t="s">
        <v>49</v>
      </c>
      <c r="F22" s="7" t="s">
        <v>50</v>
      </c>
      <c r="G22" s="180"/>
      <c r="H22" s="157"/>
      <c r="I22" s="170"/>
      <c r="J22" s="179">
        <v>4</v>
      </c>
      <c r="K22" s="179" t="s">
        <v>484</v>
      </c>
      <c r="L22" s="179"/>
      <c r="M22" s="179"/>
      <c r="N22" s="179"/>
      <c r="O22" s="179"/>
      <c r="P22" s="179"/>
    </row>
    <row r="23" spans="1:16" ht="25.05" customHeight="1" x14ac:dyDescent="0.3">
      <c r="A23" s="106">
        <v>23</v>
      </c>
      <c r="B23" s="107">
        <v>0.44027777777777777</v>
      </c>
      <c r="C23" s="111" t="s">
        <v>8</v>
      </c>
      <c r="D23" s="111" t="s">
        <v>48</v>
      </c>
      <c r="E23" s="3" t="s">
        <v>51</v>
      </c>
      <c r="F23" s="3" t="s">
        <v>52</v>
      </c>
      <c r="G23" s="181"/>
      <c r="H23" s="158"/>
      <c r="I23" s="171"/>
      <c r="J23" s="179">
        <v>0</v>
      </c>
      <c r="K23" s="179">
        <v>10.36</v>
      </c>
      <c r="L23" s="179">
        <v>154.84</v>
      </c>
      <c r="M23" s="179">
        <v>19.600000000000001</v>
      </c>
      <c r="N23" s="179" t="s">
        <v>484</v>
      </c>
      <c r="O23" s="179"/>
      <c r="P23" s="179"/>
    </row>
    <row r="24" spans="1:16" ht="25.05" customHeight="1" x14ac:dyDescent="0.3">
      <c r="A24" s="106">
        <v>24</v>
      </c>
      <c r="B24" s="107">
        <v>0.44236111111111115</v>
      </c>
      <c r="C24" s="111" t="s">
        <v>8</v>
      </c>
      <c r="D24" s="111" t="s">
        <v>48</v>
      </c>
      <c r="E24" s="3" t="s">
        <v>53</v>
      </c>
      <c r="F24" s="3" t="s">
        <v>54</v>
      </c>
      <c r="G24" s="181"/>
      <c r="H24" s="158"/>
      <c r="I24" s="171"/>
      <c r="J24" s="179">
        <v>0</v>
      </c>
      <c r="K24" s="179" t="s">
        <v>490</v>
      </c>
      <c r="L24" s="179">
        <v>133.84</v>
      </c>
      <c r="M24" s="179">
        <v>112</v>
      </c>
      <c r="N24" s="179">
        <v>47.2</v>
      </c>
      <c r="O24" s="179"/>
      <c r="P24" s="179"/>
    </row>
    <row r="25" spans="1:16" ht="25.05" customHeight="1" x14ac:dyDescent="0.3">
      <c r="A25" s="106">
        <v>25</v>
      </c>
      <c r="B25" s="107">
        <v>0.44444444444444442</v>
      </c>
      <c r="C25" s="85" t="s">
        <v>8</v>
      </c>
      <c r="D25" s="85" t="s">
        <v>48</v>
      </c>
      <c r="E25" s="83" t="s">
        <v>55</v>
      </c>
      <c r="F25" s="83" t="s">
        <v>56</v>
      </c>
      <c r="G25" s="193"/>
      <c r="H25" s="159"/>
      <c r="I25" s="171"/>
      <c r="J25" s="179">
        <v>4</v>
      </c>
      <c r="K25" s="179" t="s">
        <v>486</v>
      </c>
      <c r="L25" s="179">
        <v>151.43</v>
      </c>
      <c r="M25" s="179">
        <v>18.399999999999999</v>
      </c>
      <c r="N25" s="179">
        <v>38.4</v>
      </c>
      <c r="O25" s="179"/>
      <c r="P25" s="179"/>
    </row>
    <row r="26" spans="1:16" ht="25.05" customHeight="1" thickBot="1" x14ac:dyDescent="0.35">
      <c r="A26" s="106"/>
      <c r="B26" s="107"/>
      <c r="C26" s="85" t="s">
        <v>57</v>
      </c>
      <c r="D26" s="85"/>
      <c r="E26" s="83"/>
      <c r="F26" s="83"/>
      <c r="G26" s="154"/>
      <c r="H26" s="159"/>
      <c r="I26" s="171"/>
      <c r="J26" s="179"/>
      <c r="K26" s="179"/>
      <c r="L26" s="179"/>
      <c r="M26" s="179"/>
      <c r="N26" s="179"/>
      <c r="O26" s="179"/>
      <c r="P26" s="179"/>
    </row>
    <row r="27" spans="1:16" ht="25.05" customHeight="1" thickBot="1" x14ac:dyDescent="0.35">
      <c r="A27" s="112">
        <v>26</v>
      </c>
      <c r="B27" s="113">
        <v>0.4465277777777778</v>
      </c>
      <c r="C27" s="114" t="s">
        <v>8</v>
      </c>
      <c r="D27" s="114" t="s">
        <v>58</v>
      </c>
      <c r="E27" s="23" t="s">
        <v>59</v>
      </c>
      <c r="F27" s="23" t="s">
        <v>60</v>
      </c>
      <c r="G27" s="25"/>
      <c r="H27" s="140" t="s">
        <v>6</v>
      </c>
      <c r="I27" s="173"/>
      <c r="J27" s="179">
        <v>0</v>
      </c>
      <c r="K27" s="179">
        <v>0</v>
      </c>
      <c r="L27" s="179">
        <v>112.68</v>
      </c>
      <c r="M27" s="179">
        <v>2.8</v>
      </c>
      <c r="N27" s="179">
        <v>2.8</v>
      </c>
      <c r="O27" s="179" t="s">
        <v>491</v>
      </c>
      <c r="P27" s="179"/>
    </row>
    <row r="28" spans="1:16" ht="25.05" customHeight="1" thickBot="1" x14ac:dyDescent="0.35">
      <c r="A28" s="112">
        <v>27</v>
      </c>
      <c r="B28" s="113">
        <v>0.44861111111111113</v>
      </c>
      <c r="C28" s="114" t="s">
        <v>8</v>
      </c>
      <c r="D28" s="114" t="s">
        <v>58</v>
      </c>
      <c r="E28" s="23" t="s">
        <v>171</v>
      </c>
      <c r="F28" s="23" t="s">
        <v>493</v>
      </c>
      <c r="G28" s="25"/>
      <c r="H28" s="140" t="s">
        <v>6</v>
      </c>
      <c r="I28" s="173"/>
      <c r="J28" s="179">
        <v>12</v>
      </c>
      <c r="K28" s="179" t="s">
        <v>492</v>
      </c>
      <c r="L28" s="179">
        <v>115.63</v>
      </c>
      <c r="M28" s="179">
        <v>4</v>
      </c>
      <c r="N28" s="179">
        <v>22</v>
      </c>
      <c r="O28" s="179"/>
      <c r="P28" s="179"/>
    </row>
    <row r="29" spans="1:16" ht="25.05" customHeight="1" thickBot="1" x14ac:dyDescent="0.35">
      <c r="A29" s="112">
        <v>28</v>
      </c>
      <c r="B29" s="113">
        <v>0.45069444444444445</v>
      </c>
      <c r="C29" s="114" t="s">
        <v>8</v>
      </c>
      <c r="D29" s="114" t="s">
        <v>61</v>
      </c>
      <c r="E29" s="23" t="s">
        <v>62</v>
      </c>
      <c r="F29" s="23" t="s">
        <v>508</v>
      </c>
      <c r="G29" s="28"/>
      <c r="H29" s="140" t="s">
        <v>6</v>
      </c>
      <c r="I29" s="173"/>
      <c r="J29" s="179">
        <v>16</v>
      </c>
      <c r="K29" s="179" t="s">
        <v>492</v>
      </c>
      <c r="L29" s="179">
        <v>181.98</v>
      </c>
      <c r="M29" s="179">
        <v>30.4</v>
      </c>
      <c r="N29" s="179">
        <v>52.4</v>
      </c>
      <c r="O29" s="179"/>
      <c r="P29" s="179"/>
    </row>
    <row r="30" spans="1:16" ht="25.05" customHeight="1" x14ac:dyDescent="0.3">
      <c r="A30" s="103"/>
      <c r="B30" s="104"/>
      <c r="C30" s="100" t="s">
        <v>1</v>
      </c>
      <c r="D30" s="100"/>
      <c r="E30" s="7"/>
      <c r="F30" s="7"/>
      <c r="G30" s="152"/>
      <c r="H30" s="157"/>
      <c r="I30" s="170"/>
      <c r="J30" s="179"/>
      <c r="K30" s="179"/>
      <c r="L30" s="179"/>
      <c r="M30" s="179"/>
      <c r="N30" s="179"/>
      <c r="O30" s="179"/>
      <c r="P30" s="179"/>
    </row>
    <row r="31" spans="1:16" ht="25.05" hidden="1" customHeight="1" x14ac:dyDescent="0.3">
      <c r="A31" s="103">
        <v>29</v>
      </c>
      <c r="B31" s="104">
        <v>0.45277777777777778</v>
      </c>
      <c r="C31" s="100" t="s">
        <v>8</v>
      </c>
      <c r="D31" s="115" t="s">
        <v>63</v>
      </c>
      <c r="E31" s="32" t="s">
        <v>64</v>
      </c>
      <c r="F31" s="32" t="s">
        <v>65</v>
      </c>
      <c r="G31" s="180"/>
      <c r="H31" s="157"/>
      <c r="I31" s="170"/>
      <c r="J31" s="179"/>
      <c r="K31" s="179"/>
      <c r="L31" s="179"/>
      <c r="M31" s="179"/>
      <c r="N31" s="179"/>
      <c r="O31" s="179"/>
      <c r="P31" s="179"/>
    </row>
    <row r="32" spans="1:16" ht="25.05" hidden="1" customHeight="1" x14ac:dyDescent="0.3">
      <c r="A32" s="106">
        <v>30</v>
      </c>
      <c r="B32" s="107">
        <v>0.4548611111111111</v>
      </c>
      <c r="C32" s="85" t="s">
        <v>8</v>
      </c>
      <c r="D32" s="96" t="s">
        <v>63</v>
      </c>
      <c r="E32" s="84" t="s">
        <v>66</v>
      </c>
      <c r="F32" s="84" t="s">
        <v>67</v>
      </c>
      <c r="G32" s="193"/>
      <c r="H32" s="159"/>
      <c r="I32" s="171"/>
      <c r="J32" s="179"/>
      <c r="K32" s="179"/>
      <c r="L32" s="179"/>
      <c r="M32" s="179"/>
      <c r="N32" s="179"/>
      <c r="O32" s="179"/>
      <c r="P32" s="179"/>
    </row>
    <row r="33" spans="1:16" ht="25.05" hidden="1" customHeight="1" x14ac:dyDescent="0.3">
      <c r="A33" s="106">
        <v>31</v>
      </c>
      <c r="B33" s="107">
        <v>0.45694444444444443</v>
      </c>
      <c r="C33" s="85" t="s">
        <v>8</v>
      </c>
      <c r="D33" s="96" t="s">
        <v>63</v>
      </c>
      <c r="E33" s="84" t="s">
        <v>68</v>
      </c>
      <c r="F33" s="84" t="s">
        <v>69</v>
      </c>
      <c r="G33" s="193"/>
      <c r="H33" s="159"/>
      <c r="I33" s="171"/>
      <c r="J33" s="179"/>
      <c r="K33" s="179"/>
      <c r="L33" s="179"/>
      <c r="M33" s="179"/>
      <c r="N33" s="179"/>
      <c r="O33" s="179"/>
      <c r="P33" s="179"/>
    </row>
    <row r="34" spans="1:16" ht="25.05" customHeight="1" thickBot="1" x14ac:dyDescent="0.35">
      <c r="A34" s="108">
        <v>32</v>
      </c>
      <c r="B34" s="109">
        <v>0.45902777777777781</v>
      </c>
      <c r="C34" s="91" t="s">
        <v>8</v>
      </c>
      <c r="D34" s="116" t="s">
        <v>63</v>
      </c>
      <c r="E34" s="35" t="s">
        <v>70</v>
      </c>
      <c r="F34" s="35" t="s">
        <v>71</v>
      </c>
      <c r="G34" s="182"/>
      <c r="H34" s="160"/>
      <c r="I34" s="172"/>
      <c r="J34" s="179">
        <v>0</v>
      </c>
      <c r="K34" s="179" t="s">
        <v>490</v>
      </c>
      <c r="L34" s="179">
        <v>140.11000000000001</v>
      </c>
      <c r="M34" s="179">
        <v>14</v>
      </c>
      <c r="N34" s="179">
        <v>50</v>
      </c>
      <c r="O34" s="179"/>
      <c r="P34" s="179"/>
    </row>
    <row r="35" spans="1:16" x14ac:dyDescent="0.3">
      <c r="A35" s="155"/>
      <c r="B35" s="87"/>
      <c r="C35" s="3"/>
      <c r="D35" s="3"/>
      <c r="E35" s="3"/>
      <c r="F35" s="3"/>
      <c r="G35" s="153"/>
      <c r="H35" s="158"/>
      <c r="I35" s="155"/>
    </row>
    <row r="36" spans="1:16" ht="54.6" customHeight="1" x14ac:dyDescent="0.3">
      <c r="A36" s="155"/>
      <c r="B36" s="87"/>
      <c r="C36" s="3"/>
      <c r="D36" s="194"/>
      <c r="E36" s="194"/>
      <c r="F36" s="194"/>
      <c r="G36" s="33"/>
      <c r="H36" s="158"/>
      <c r="I36" s="155"/>
    </row>
    <row r="37" spans="1:16" x14ac:dyDescent="0.3">
      <c r="A37" s="155"/>
      <c r="B37" s="87"/>
      <c r="C37" s="36"/>
      <c r="D37" s="36" t="s">
        <v>72</v>
      </c>
      <c r="E37" s="96" t="s">
        <v>73</v>
      </c>
      <c r="G37" s="33"/>
      <c r="H37" s="158"/>
      <c r="I37" s="155"/>
    </row>
    <row r="38" spans="1:16" ht="15" thickBot="1" x14ac:dyDescent="0.35">
      <c r="A38" s="155"/>
      <c r="B38" s="87"/>
      <c r="C38" s="3"/>
      <c r="D38" s="3"/>
      <c r="E38" s="3"/>
      <c r="F38" s="3"/>
      <c r="G38" s="33"/>
      <c r="H38" s="158"/>
      <c r="I38" s="155"/>
    </row>
    <row r="39" spans="1:16" s="145" customFormat="1" ht="29.4" thickBot="1" x14ac:dyDescent="0.35">
      <c r="A39" s="146"/>
      <c r="B39" s="147" t="s">
        <v>0</v>
      </c>
      <c r="C39" s="148" t="s">
        <v>74</v>
      </c>
      <c r="D39" s="149" t="s">
        <v>2</v>
      </c>
      <c r="E39" s="148" t="s">
        <v>3</v>
      </c>
      <c r="F39" s="148" t="s">
        <v>4</v>
      </c>
      <c r="G39" s="28" t="s">
        <v>5</v>
      </c>
      <c r="H39" s="150" t="s">
        <v>6</v>
      </c>
      <c r="I39" s="28" t="s">
        <v>7</v>
      </c>
      <c r="J39" s="174" t="s">
        <v>474</v>
      </c>
      <c r="K39" s="174" t="s">
        <v>475</v>
      </c>
      <c r="L39" s="174" t="s">
        <v>476</v>
      </c>
      <c r="M39" s="174" t="s">
        <v>477</v>
      </c>
      <c r="N39" s="174" t="s">
        <v>478</v>
      </c>
      <c r="O39" s="174" t="s">
        <v>479</v>
      </c>
      <c r="P39" s="174" t="s">
        <v>480</v>
      </c>
    </row>
    <row r="40" spans="1:16" ht="19.95" customHeight="1" x14ac:dyDescent="0.3">
      <c r="A40" s="118">
        <v>33</v>
      </c>
      <c r="B40" s="102">
        <v>0.47222222222222227</v>
      </c>
      <c r="C40" s="105" t="s">
        <v>75</v>
      </c>
      <c r="D40" s="100" t="s">
        <v>76</v>
      </c>
      <c r="E40" s="6" t="s">
        <v>77</v>
      </c>
      <c r="F40" s="6" t="s">
        <v>78</v>
      </c>
      <c r="G40" s="195"/>
      <c r="H40" s="141"/>
      <c r="I40" s="161" t="s">
        <v>79</v>
      </c>
      <c r="J40" s="175">
        <v>4</v>
      </c>
      <c r="K40" s="175" t="s">
        <v>497</v>
      </c>
      <c r="L40" s="175">
        <v>125.16</v>
      </c>
      <c r="M40" s="175">
        <v>9.1999999999999993</v>
      </c>
      <c r="N40" s="176">
        <v>19.2</v>
      </c>
      <c r="O40" s="176"/>
      <c r="P40" s="186" t="s">
        <v>491</v>
      </c>
    </row>
    <row r="41" spans="1:16" ht="19.95" customHeight="1" x14ac:dyDescent="0.3">
      <c r="A41" s="97">
        <v>34</v>
      </c>
      <c r="B41" s="98">
        <v>0.47430555555555554</v>
      </c>
      <c r="C41" s="117" t="s">
        <v>75</v>
      </c>
      <c r="D41" s="111" t="s">
        <v>76</v>
      </c>
      <c r="E41" s="2" t="s">
        <v>80</v>
      </c>
      <c r="F41" s="3" t="s">
        <v>81</v>
      </c>
      <c r="G41" s="196"/>
      <c r="H41" s="137"/>
      <c r="I41" s="177" t="s">
        <v>79</v>
      </c>
      <c r="J41" s="175">
        <v>12</v>
      </c>
      <c r="K41" s="175" t="s">
        <v>498</v>
      </c>
      <c r="L41" s="175">
        <v>123.08</v>
      </c>
      <c r="M41" s="175">
        <v>8.4</v>
      </c>
      <c r="N41" s="176">
        <v>56.4</v>
      </c>
      <c r="O41" s="176"/>
      <c r="P41" s="187"/>
    </row>
    <row r="42" spans="1:16" ht="19.95" customHeight="1" x14ac:dyDescent="0.3">
      <c r="A42" s="97">
        <v>35</v>
      </c>
      <c r="B42" s="98">
        <v>0.47638888888888892</v>
      </c>
      <c r="C42" s="117" t="s">
        <v>75</v>
      </c>
      <c r="D42" s="111" t="s">
        <v>76</v>
      </c>
      <c r="E42" s="2" t="s">
        <v>82</v>
      </c>
      <c r="F42" s="2" t="s">
        <v>509</v>
      </c>
      <c r="G42" s="196"/>
      <c r="H42" s="137"/>
      <c r="I42" s="177" t="s">
        <v>79</v>
      </c>
      <c r="J42" s="175">
        <v>4</v>
      </c>
      <c r="K42" s="175" t="s">
        <v>486</v>
      </c>
      <c r="L42" s="175">
        <v>132.03</v>
      </c>
      <c r="M42" s="175">
        <v>12</v>
      </c>
      <c r="N42" s="176">
        <v>32</v>
      </c>
      <c r="O42" s="176"/>
      <c r="P42" s="187"/>
    </row>
    <row r="43" spans="1:16" ht="19.95" customHeight="1" thickBot="1" x14ac:dyDescent="0.35">
      <c r="A43" s="97">
        <v>36</v>
      </c>
      <c r="B43" s="98">
        <v>0.47847222222222219</v>
      </c>
      <c r="C43" s="110" t="s">
        <v>75</v>
      </c>
      <c r="D43" s="91" t="s">
        <v>76</v>
      </c>
      <c r="E43" s="14" t="s">
        <v>83</v>
      </c>
      <c r="F43" s="14" t="s">
        <v>84</v>
      </c>
      <c r="G43" s="197"/>
      <c r="H43" s="142"/>
      <c r="I43" s="162" t="s">
        <v>79</v>
      </c>
      <c r="J43" s="175">
        <v>4</v>
      </c>
      <c r="K43" s="175" t="s">
        <v>484</v>
      </c>
      <c r="L43" s="175"/>
      <c r="M43" s="175"/>
      <c r="N43" s="176"/>
      <c r="O43" s="176"/>
      <c r="P43" s="188"/>
    </row>
    <row r="44" spans="1:16" ht="19.95" customHeight="1" x14ac:dyDescent="0.3">
      <c r="A44" s="118">
        <v>37</v>
      </c>
      <c r="B44" s="102">
        <v>0.48055555555555557</v>
      </c>
      <c r="C44" s="100" t="s">
        <v>75</v>
      </c>
      <c r="D44" s="100" t="s">
        <v>85</v>
      </c>
      <c r="E44" s="32" t="s">
        <v>86</v>
      </c>
      <c r="F44" s="7" t="s">
        <v>87</v>
      </c>
      <c r="G44" s="198"/>
      <c r="H44" s="201"/>
      <c r="I44" s="165" t="s">
        <v>79</v>
      </c>
      <c r="J44" s="175">
        <v>0</v>
      </c>
      <c r="K44" s="175" t="s">
        <v>492</v>
      </c>
      <c r="L44" s="175">
        <v>104.01</v>
      </c>
      <c r="M44" s="175">
        <v>0.8</v>
      </c>
      <c r="N44" s="176">
        <v>6.8</v>
      </c>
      <c r="O44" s="176"/>
      <c r="P44" s="176"/>
    </row>
    <row r="45" spans="1:16" ht="19.95" customHeight="1" x14ac:dyDescent="0.3">
      <c r="A45" s="97">
        <v>38</v>
      </c>
      <c r="B45" s="98">
        <v>0.4826388888888889</v>
      </c>
      <c r="C45" s="111" t="s">
        <v>75</v>
      </c>
      <c r="D45" s="111" t="s">
        <v>85</v>
      </c>
      <c r="E45" s="33" t="s">
        <v>88</v>
      </c>
      <c r="F45" s="3" t="s">
        <v>89</v>
      </c>
      <c r="G45" s="199"/>
      <c r="H45" s="202"/>
      <c r="I45" s="166" t="s">
        <v>79</v>
      </c>
      <c r="J45" s="175" t="s">
        <v>496</v>
      </c>
      <c r="K45" s="175"/>
      <c r="L45" s="175"/>
      <c r="M45" s="175"/>
      <c r="N45" s="176"/>
      <c r="O45" s="176"/>
      <c r="P45" s="176"/>
    </row>
    <row r="46" spans="1:16" ht="19.95" customHeight="1" x14ac:dyDescent="0.3">
      <c r="A46" s="97">
        <v>39</v>
      </c>
      <c r="B46" s="98">
        <v>0.48472222222222222</v>
      </c>
      <c r="C46" s="111" t="s">
        <v>75</v>
      </c>
      <c r="D46" s="111" t="s">
        <v>85</v>
      </c>
      <c r="E46" s="33" t="s">
        <v>90</v>
      </c>
      <c r="F46" s="3" t="s">
        <v>91</v>
      </c>
      <c r="G46" s="199"/>
      <c r="H46" s="202"/>
      <c r="I46" s="166" t="s">
        <v>79</v>
      </c>
      <c r="J46" s="175">
        <v>4</v>
      </c>
      <c r="K46" s="175">
        <v>0</v>
      </c>
      <c r="L46" s="175">
        <v>105.25</v>
      </c>
      <c r="M46" s="175">
        <v>1.2</v>
      </c>
      <c r="N46" s="176">
        <v>5.2</v>
      </c>
      <c r="O46" s="176" t="s">
        <v>491</v>
      </c>
      <c r="P46" s="176"/>
    </row>
    <row r="47" spans="1:16" ht="19.95" customHeight="1" thickBot="1" x14ac:dyDescent="0.35">
      <c r="A47" s="119">
        <v>40</v>
      </c>
      <c r="B47" s="120">
        <v>0.48680555555555555</v>
      </c>
      <c r="C47" s="91" t="s">
        <v>75</v>
      </c>
      <c r="D47" s="91" t="s">
        <v>85</v>
      </c>
      <c r="E47" s="35" t="s">
        <v>92</v>
      </c>
      <c r="F47" s="15" t="s">
        <v>93</v>
      </c>
      <c r="G47" s="200"/>
      <c r="H47" s="203"/>
      <c r="I47" s="164" t="s">
        <v>79</v>
      </c>
      <c r="J47" s="175">
        <v>0</v>
      </c>
      <c r="K47" s="175" t="s">
        <v>499</v>
      </c>
      <c r="L47" s="175"/>
      <c r="M47" s="175"/>
      <c r="N47" s="176"/>
      <c r="O47" s="176"/>
      <c r="P47" s="176"/>
    </row>
    <row r="48" spans="1:16" ht="19.95" customHeight="1" x14ac:dyDescent="0.3">
      <c r="A48" s="118">
        <v>41</v>
      </c>
      <c r="B48" s="102">
        <v>0.48888888888888887</v>
      </c>
      <c r="C48" s="100" t="s">
        <v>75</v>
      </c>
      <c r="D48" s="100" t="s">
        <v>9</v>
      </c>
      <c r="E48" s="83" t="s">
        <v>94</v>
      </c>
      <c r="F48" s="83" t="s">
        <v>95</v>
      </c>
      <c r="G48" s="198"/>
      <c r="H48" s="183"/>
      <c r="I48" s="165" t="s">
        <v>79</v>
      </c>
      <c r="J48" s="175">
        <v>0</v>
      </c>
      <c r="K48" s="175" t="s">
        <v>484</v>
      </c>
      <c r="L48" s="175"/>
      <c r="M48" s="175"/>
      <c r="N48" s="176"/>
      <c r="O48" s="176"/>
      <c r="P48" s="176"/>
    </row>
    <row r="49" spans="1:16" ht="19.95" customHeight="1" x14ac:dyDescent="0.3">
      <c r="A49" s="97">
        <v>42</v>
      </c>
      <c r="B49" s="98">
        <v>0.4909722222222222</v>
      </c>
      <c r="C49" s="111" t="s">
        <v>75</v>
      </c>
      <c r="D49" s="111" t="s">
        <v>9</v>
      </c>
      <c r="E49" s="3" t="s">
        <v>96</v>
      </c>
      <c r="F49" s="3" t="s">
        <v>97</v>
      </c>
      <c r="G49" s="199"/>
      <c r="H49" s="184"/>
      <c r="I49" s="166" t="s">
        <v>79</v>
      </c>
      <c r="J49" s="175">
        <v>4</v>
      </c>
      <c r="K49" s="175">
        <v>0</v>
      </c>
      <c r="L49" s="175">
        <v>96.29</v>
      </c>
      <c r="M49" s="175">
        <v>0.8</v>
      </c>
      <c r="N49" s="176">
        <v>6.8</v>
      </c>
      <c r="O49" s="176" t="s">
        <v>500</v>
      </c>
      <c r="P49" s="176"/>
    </row>
    <row r="50" spans="1:16" ht="19.95" customHeight="1" x14ac:dyDescent="0.3">
      <c r="A50" s="97">
        <v>43</v>
      </c>
      <c r="B50" s="98">
        <v>0.49305555555555558</v>
      </c>
      <c r="C50" s="111" t="s">
        <v>75</v>
      </c>
      <c r="D50" s="111" t="s">
        <v>9</v>
      </c>
      <c r="E50" s="3" t="s">
        <v>98</v>
      </c>
      <c r="F50" s="3" t="s">
        <v>99</v>
      </c>
      <c r="G50" s="199"/>
      <c r="H50" s="184"/>
      <c r="I50" s="166" t="s">
        <v>79</v>
      </c>
      <c r="J50" s="175">
        <v>4</v>
      </c>
      <c r="K50" s="175" t="s">
        <v>492</v>
      </c>
      <c r="L50" s="175">
        <v>105.14</v>
      </c>
      <c r="M50" s="175">
        <v>1.2</v>
      </c>
      <c r="N50" s="176">
        <v>11.2</v>
      </c>
      <c r="O50" s="176"/>
      <c r="P50" s="176"/>
    </row>
    <row r="51" spans="1:16" ht="19.95" customHeight="1" thickBot="1" x14ac:dyDescent="0.35">
      <c r="A51" s="97">
        <v>44</v>
      </c>
      <c r="B51" s="98">
        <v>0.49513888888888885</v>
      </c>
      <c r="C51" s="85" t="s">
        <v>75</v>
      </c>
      <c r="D51" s="85" t="s">
        <v>9</v>
      </c>
      <c r="E51" s="15" t="s">
        <v>100</v>
      </c>
      <c r="F51" s="15" t="s">
        <v>101</v>
      </c>
      <c r="G51" s="204"/>
      <c r="H51" s="192"/>
      <c r="I51" s="166" t="s">
        <v>79</v>
      </c>
      <c r="J51" s="175">
        <v>4</v>
      </c>
      <c r="K51" s="175">
        <v>10</v>
      </c>
      <c r="L51" s="175">
        <v>108.75</v>
      </c>
      <c r="M51" s="175">
        <v>2.4</v>
      </c>
      <c r="N51" s="176">
        <v>16.399999999999999</v>
      </c>
      <c r="O51" s="176"/>
      <c r="P51" s="176"/>
    </row>
    <row r="52" spans="1:16" ht="19.95" customHeight="1" x14ac:dyDescent="0.3">
      <c r="A52" s="118">
        <v>45</v>
      </c>
      <c r="B52" s="102">
        <v>0.49722222222222223</v>
      </c>
      <c r="C52" s="100" t="s">
        <v>75</v>
      </c>
      <c r="D52" s="100" t="s">
        <v>61</v>
      </c>
      <c r="E52" s="7" t="s">
        <v>102</v>
      </c>
      <c r="F52" s="7" t="s">
        <v>103</v>
      </c>
      <c r="G52" s="180" t="s">
        <v>104</v>
      </c>
      <c r="H52" s="183"/>
      <c r="I52" s="165" t="s">
        <v>79</v>
      </c>
      <c r="J52" s="175">
        <v>0</v>
      </c>
      <c r="K52" s="175">
        <v>16</v>
      </c>
      <c r="L52" s="175">
        <v>116.98</v>
      </c>
      <c r="M52" s="175">
        <v>5.6</v>
      </c>
      <c r="N52" s="176">
        <v>21.6</v>
      </c>
      <c r="O52" s="176"/>
      <c r="P52" s="186" t="s">
        <v>481</v>
      </c>
    </row>
    <row r="53" spans="1:16" ht="19.95" customHeight="1" x14ac:dyDescent="0.3">
      <c r="A53" s="97">
        <v>46</v>
      </c>
      <c r="B53" s="98">
        <v>0.4993055555555555</v>
      </c>
      <c r="C53" s="85" t="s">
        <v>75</v>
      </c>
      <c r="D53" s="85" t="s">
        <v>61</v>
      </c>
      <c r="E53" s="83" t="s">
        <v>510</v>
      </c>
      <c r="F53" s="83" t="s">
        <v>511</v>
      </c>
      <c r="G53" s="193"/>
      <c r="H53" s="192"/>
      <c r="I53" s="166" t="s">
        <v>79</v>
      </c>
      <c r="J53" s="175">
        <v>8</v>
      </c>
      <c r="K53" s="175">
        <v>26</v>
      </c>
      <c r="L53" s="175">
        <v>126.35</v>
      </c>
      <c r="M53" s="175">
        <v>9.6</v>
      </c>
      <c r="N53" s="176">
        <v>43.6</v>
      </c>
      <c r="O53" s="176"/>
      <c r="P53" s="187"/>
    </row>
    <row r="54" spans="1:16" ht="19.95" customHeight="1" x14ac:dyDescent="0.3">
      <c r="A54" s="97">
        <v>47</v>
      </c>
      <c r="B54" s="98">
        <v>0.50138888888888888</v>
      </c>
      <c r="C54" s="85" t="s">
        <v>75</v>
      </c>
      <c r="D54" s="85" t="s">
        <v>61</v>
      </c>
      <c r="E54" s="83" t="s">
        <v>106</v>
      </c>
      <c r="F54" s="83" t="s">
        <v>107</v>
      </c>
      <c r="G54" s="193"/>
      <c r="H54" s="192"/>
      <c r="I54" s="166" t="s">
        <v>79</v>
      </c>
      <c r="J54" s="175">
        <v>0</v>
      </c>
      <c r="K54" s="175">
        <v>0</v>
      </c>
      <c r="L54" s="175">
        <v>110.13</v>
      </c>
      <c r="M54" s="175">
        <v>3.2</v>
      </c>
      <c r="N54" s="176">
        <v>3.2</v>
      </c>
      <c r="O54" s="176" t="s">
        <v>488</v>
      </c>
      <c r="P54" s="187"/>
    </row>
    <row r="55" spans="1:16" ht="19.95" customHeight="1" thickBot="1" x14ac:dyDescent="0.35">
      <c r="A55" s="119">
        <v>48</v>
      </c>
      <c r="B55" s="120">
        <v>0.50347222222222221</v>
      </c>
      <c r="C55" s="91" t="s">
        <v>75</v>
      </c>
      <c r="D55" s="91" t="s">
        <v>61</v>
      </c>
      <c r="E55" s="15" t="s">
        <v>108</v>
      </c>
      <c r="F55" s="15" t="s">
        <v>109</v>
      </c>
      <c r="G55" s="182"/>
      <c r="H55" s="185"/>
      <c r="I55" s="164" t="s">
        <v>79</v>
      </c>
      <c r="J55" s="175">
        <v>0</v>
      </c>
      <c r="K55" s="175">
        <v>0</v>
      </c>
      <c r="L55" s="175">
        <v>119.83</v>
      </c>
      <c r="M55" s="175">
        <v>6.8</v>
      </c>
      <c r="N55" s="176">
        <v>6.8</v>
      </c>
      <c r="O55" s="176" t="s">
        <v>485</v>
      </c>
      <c r="P55" s="188"/>
    </row>
    <row r="56" spans="1:16" ht="19.95" customHeight="1" thickBot="1" x14ac:dyDescent="0.35">
      <c r="A56" s="119"/>
      <c r="B56" s="120"/>
      <c r="C56" s="91" t="s">
        <v>110</v>
      </c>
      <c r="D56" s="91"/>
      <c r="E56" s="15"/>
      <c r="F56" s="15"/>
      <c r="G56" s="156"/>
      <c r="H56" s="160"/>
      <c r="I56" s="164"/>
      <c r="J56" s="175"/>
      <c r="K56" s="175"/>
      <c r="L56" s="175"/>
      <c r="M56" s="175"/>
      <c r="N56" s="176"/>
      <c r="O56" s="176"/>
      <c r="P56" s="176"/>
    </row>
    <row r="57" spans="1:16" ht="19.95" customHeight="1" thickBot="1" x14ac:dyDescent="0.35">
      <c r="A57" s="119">
        <v>49</v>
      </c>
      <c r="B57" s="120">
        <v>0.50555555555555554</v>
      </c>
      <c r="C57" s="110" t="s">
        <v>75</v>
      </c>
      <c r="D57" s="91" t="s">
        <v>9</v>
      </c>
      <c r="E57" s="14" t="s">
        <v>111</v>
      </c>
      <c r="F57" s="14" t="s">
        <v>112</v>
      </c>
      <c r="G57" s="46"/>
      <c r="H57" s="142"/>
      <c r="I57" s="162" t="s">
        <v>79</v>
      </c>
      <c r="J57" s="175"/>
      <c r="K57" s="175"/>
      <c r="L57" s="175"/>
      <c r="M57" s="175"/>
      <c r="N57" s="176"/>
      <c r="O57" s="176"/>
      <c r="P57" s="176"/>
    </row>
    <row r="58" spans="1:16" ht="19.95" customHeight="1" thickBot="1" x14ac:dyDescent="0.35">
      <c r="A58" s="97"/>
      <c r="B58" s="98"/>
      <c r="C58" s="99" t="s">
        <v>74</v>
      </c>
      <c r="D58" s="85"/>
      <c r="E58" s="86"/>
      <c r="F58" s="86"/>
      <c r="G58" s="90"/>
      <c r="H58" s="143"/>
      <c r="I58" s="177"/>
      <c r="J58" s="175"/>
      <c r="K58" s="175"/>
      <c r="L58" s="175"/>
      <c r="M58" s="175"/>
      <c r="N58" s="176"/>
      <c r="O58" s="176"/>
      <c r="P58" s="176"/>
    </row>
    <row r="59" spans="1:16" ht="19.95" customHeight="1" x14ac:dyDescent="0.3">
      <c r="A59" s="118">
        <v>50</v>
      </c>
      <c r="B59" s="102">
        <v>0.50763888888888886</v>
      </c>
      <c r="C59" s="100" t="s">
        <v>75</v>
      </c>
      <c r="D59" s="100" t="s">
        <v>113</v>
      </c>
      <c r="E59" s="7" t="s">
        <v>114</v>
      </c>
      <c r="F59" s="7" t="s">
        <v>115</v>
      </c>
      <c r="G59" s="198"/>
      <c r="H59" s="157"/>
      <c r="I59" s="165" t="s">
        <v>79</v>
      </c>
      <c r="J59" s="175">
        <v>0</v>
      </c>
      <c r="K59" s="175">
        <v>10</v>
      </c>
      <c r="L59" s="175">
        <v>100.84</v>
      </c>
      <c r="M59" s="175"/>
      <c r="N59" s="176">
        <v>10</v>
      </c>
      <c r="O59" s="176"/>
      <c r="P59" s="186" t="s">
        <v>488</v>
      </c>
    </row>
    <row r="60" spans="1:16" ht="19.95" customHeight="1" x14ac:dyDescent="0.3">
      <c r="A60" s="97">
        <v>51</v>
      </c>
      <c r="B60" s="98">
        <v>0.50972222222222219</v>
      </c>
      <c r="C60" s="111" t="s">
        <v>75</v>
      </c>
      <c r="D60" s="111" t="s">
        <v>113</v>
      </c>
      <c r="E60" s="3" t="s">
        <v>116</v>
      </c>
      <c r="F60" s="3" t="s">
        <v>117</v>
      </c>
      <c r="G60" s="199"/>
      <c r="H60" s="158"/>
      <c r="I60" s="166" t="s">
        <v>79</v>
      </c>
      <c r="J60" s="175">
        <v>0</v>
      </c>
      <c r="K60" s="175" t="s">
        <v>492</v>
      </c>
      <c r="L60" s="175">
        <v>102.83</v>
      </c>
      <c r="M60" s="175"/>
      <c r="N60" s="176">
        <v>6</v>
      </c>
      <c r="O60" s="176" t="s">
        <v>489</v>
      </c>
      <c r="P60" s="187"/>
    </row>
    <row r="61" spans="1:16" ht="19.95" customHeight="1" x14ac:dyDescent="0.3">
      <c r="A61" s="97">
        <v>52</v>
      </c>
      <c r="B61" s="98">
        <v>0.51180555555555551</v>
      </c>
      <c r="C61" s="111" t="s">
        <v>75</v>
      </c>
      <c r="D61" s="111" t="s">
        <v>113</v>
      </c>
      <c r="E61" s="3" t="s">
        <v>118</v>
      </c>
      <c r="F61" s="3" t="s">
        <v>119</v>
      </c>
      <c r="G61" s="199"/>
      <c r="H61" s="158"/>
      <c r="I61" s="166" t="s">
        <v>79</v>
      </c>
      <c r="J61" s="175">
        <v>0</v>
      </c>
      <c r="K61" s="175">
        <v>0</v>
      </c>
      <c r="L61" s="175">
        <v>111.96</v>
      </c>
      <c r="M61" s="175">
        <v>3.6</v>
      </c>
      <c r="N61" s="176">
        <v>3.6</v>
      </c>
      <c r="O61" s="176" t="s">
        <v>482</v>
      </c>
      <c r="P61" s="187"/>
    </row>
    <row r="62" spans="1:16" ht="19.95" customHeight="1" thickBot="1" x14ac:dyDescent="0.35">
      <c r="A62" s="97">
        <v>53</v>
      </c>
      <c r="B62" s="98">
        <v>0.51388888888888895</v>
      </c>
      <c r="C62" s="85" t="s">
        <v>75</v>
      </c>
      <c r="D62" s="85" t="s">
        <v>113</v>
      </c>
      <c r="E62" s="83" t="s">
        <v>120</v>
      </c>
      <c r="F62" s="83" t="s">
        <v>121</v>
      </c>
      <c r="G62" s="204"/>
      <c r="H62" s="159"/>
      <c r="I62" s="166" t="s">
        <v>79</v>
      </c>
      <c r="J62" s="175">
        <v>0</v>
      </c>
      <c r="K62" s="175">
        <v>0</v>
      </c>
      <c r="L62" s="175">
        <v>110.5</v>
      </c>
      <c r="M62" s="175">
        <v>3.2</v>
      </c>
      <c r="N62" s="176">
        <v>3.2</v>
      </c>
      <c r="O62" s="176" t="s">
        <v>481</v>
      </c>
      <c r="P62" s="188"/>
    </row>
    <row r="63" spans="1:16" ht="19.95" customHeight="1" x14ac:dyDescent="0.3">
      <c r="A63" s="118">
        <v>54</v>
      </c>
      <c r="B63" s="102">
        <v>0.51597222222222217</v>
      </c>
      <c r="C63" s="100" t="s">
        <v>75</v>
      </c>
      <c r="D63" s="100" t="s">
        <v>63</v>
      </c>
      <c r="E63" s="6" t="s">
        <v>122</v>
      </c>
      <c r="F63" s="6" t="s">
        <v>123</v>
      </c>
      <c r="G63" s="198"/>
      <c r="H63" s="141"/>
      <c r="I63" s="161" t="s">
        <v>79</v>
      </c>
      <c r="J63" s="175" t="s">
        <v>496</v>
      </c>
      <c r="K63" s="175"/>
      <c r="L63" s="175"/>
      <c r="M63" s="175"/>
      <c r="N63" s="176"/>
      <c r="O63" s="176"/>
      <c r="P63" s="176"/>
    </row>
    <row r="64" spans="1:16" ht="19.95" customHeight="1" x14ac:dyDescent="0.3">
      <c r="A64" s="97">
        <v>55</v>
      </c>
      <c r="B64" s="98">
        <v>0.5180555555555556</v>
      </c>
      <c r="C64" s="85" t="s">
        <v>75</v>
      </c>
      <c r="D64" s="85" t="s">
        <v>63</v>
      </c>
      <c r="E64" s="85" t="s">
        <v>124</v>
      </c>
      <c r="F64" s="85" t="s">
        <v>125</v>
      </c>
      <c r="G64" s="204"/>
      <c r="H64" s="143"/>
      <c r="I64" s="177" t="s">
        <v>79</v>
      </c>
      <c r="J64" s="175" t="s">
        <v>496</v>
      </c>
      <c r="K64" s="175"/>
      <c r="L64" s="175"/>
      <c r="M64" s="175"/>
      <c r="N64" s="176"/>
      <c r="O64" s="176"/>
      <c r="P64" s="176"/>
    </row>
    <row r="65" spans="1:16" ht="19.95" customHeight="1" x14ac:dyDescent="0.3">
      <c r="A65" s="97">
        <v>56</v>
      </c>
      <c r="B65" s="98">
        <v>0.52013888888888882</v>
      </c>
      <c r="C65" s="85" t="s">
        <v>75</v>
      </c>
      <c r="D65" s="85" t="s">
        <v>63</v>
      </c>
      <c r="E65" s="86" t="s">
        <v>126</v>
      </c>
      <c r="F65" s="86" t="s">
        <v>127</v>
      </c>
      <c r="G65" s="204"/>
      <c r="H65" s="143"/>
      <c r="I65" s="177" t="s">
        <v>79</v>
      </c>
      <c r="J65" s="175" t="s">
        <v>496</v>
      </c>
      <c r="K65" s="175"/>
      <c r="L65" s="175"/>
      <c r="M65" s="175"/>
      <c r="N65" s="176"/>
      <c r="O65" s="176"/>
      <c r="P65" s="176"/>
    </row>
    <row r="66" spans="1:16" ht="19.95" customHeight="1" thickBot="1" x14ac:dyDescent="0.35">
      <c r="A66" s="119">
        <v>57</v>
      </c>
      <c r="B66" s="120">
        <v>0.52222222222222225</v>
      </c>
      <c r="C66" s="91" t="s">
        <v>75</v>
      </c>
      <c r="D66" s="91" t="s">
        <v>63</v>
      </c>
      <c r="E66" s="91" t="s">
        <v>128</v>
      </c>
      <c r="F66" s="91" t="s">
        <v>501</v>
      </c>
      <c r="G66" s="200"/>
      <c r="H66" s="142"/>
      <c r="I66" s="162" t="s">
        <v>79</v>
      </c>
      <c r="J66" s="175">
        <v>2</v>
      </c>
      <c r="K66" s="175" t="s">
        <v>483</v>
      </c>
      <c r="L66" s="175">
        <v>132.72999999999999</v>
      </c>
      <c r="M66" s="175">
        <v>12</v>
      </c>
      <c r="N66" s="176">
        <v>38</v>
      </c>
      <c r="O66" s="176"/>
      <c r="P66" s="176"/>
    </row>
    <row r="67" spans="1:16" ht="19.95" customHeight="1" x14ac:dyDescent="0.3">
      <c r="A67" s="97">
        <v>58</v>
      </c>
      <c r="B67" s="98">
        <v>0.52430555555555558</v>
      </c>
      <c r="C67" s="100" t="s">
        <v>75</v>
      </c>
      <c r="D67" s="100" t="s">
        <v>129</v>
      </c>
      <c r="E67" s="6" t="s">
        <v>130</v>
      </c>
      <c r="F67" s="6" t="s">
        <v>131</v>
      </c>
      <c r="G67" s="180"/>
      <c r="H67" s="141"/>
      <c r="I67" s="165" t="s">
        <v>79</v>
      </c>
      <c r="J67" s="175">
        <v>4</v>
      </c>
      <c r="K67" s="175" t="s">
        <v>492</v>
      </c>
      <c r="L67" s="175">
        <v>121.55</v>
      </c>
      <c r="M67" s="175">
        <v>7.6</v>
      </c>
      <c r="N67" s="176">
        <v>17.600000000000001</v>
      </c>
      <c r="O67" s="176"/>
      <c r="P67" s="186" t="s">
        <v>482</v>
      </c>
    </row>
    <row r="68" spans="1:16" ht="19.95" customHeight="1" x14ac:dyDescent="0.3">
      <c r="A68" s="97">
        <v>59</v>
      </c>
      <c r="B68" s="98">
        <v>0.52638888888888891</v>
      </c>
      <c r="C68" s="85" t="s">
        <v>75</v>
      </c>
      <c r="D68" s="85" t="s">
        <v>129</v>
      </c>
      <c r="E68" s="86" t="s">
        <v>132</v>
      </c>
      <c r="F68" s="86" t="s">
        <v>133</v>
      </c>
      <c r="G68" s="193"/>
      <c r="H68" s="143"/>
      <c r="I68" s="166" t="s">
        <v>79</v>
      </c>
      <c r="J68" s="175">
        <v>0</v>
      </c>
      <c r="K68" s="175">
        <v>10</v>
      </c>
      <c r="L68" s="175">
        <v>109.56</v>
      </c>
      <c r="M68" s="175">
        <v>2.8</v>
      </c>
      <c r="N68" s="176">
        <v>12.8</v>
      </c>
      <c r="O68" s="176"/>
      <c r="P68" s="187"/>
    </row>
    <row r="69" spans="1:16" ht="19.95" customHeight="1" x14ac:dyDescent="0.3">
      <c r="A69" s="97">
        <v>60</v>
      </c>
      <c r="B69" s="98">
        <v>0.52847222222222223</v>
      </c>
      <c r="C69" s="85" t="s">
        <v>75</v>
      </c>
      <c r="D69" s="85" t="s">
        <v>129</v>
      </c>
      <c r="E69" s="86" t="s">
        <v>134</v>
      </c>
      <c r="F69" s="86" t="s">
        <v>135</v>
      </c>
      <c r="G69" s="193"/>
      <c r="H69" s="143"/>
      <c r="I69" s="166" t="s">
        <v>79</v>
      </c>
      <c r="J69" s="175">
        <v>0</v>
      </c>
      <c r="K69" s="175" t="s">
        <v>483</v>
      </c>
      <c r="L69" s="175">
        <v>113.23</v>
      </c>
      <c r="M69" s="175">
        <v>404</v>
      </c>
      <c r="N69" s="176">
        <v>30.4</v>
      </c>
      <c r="O69" s="176"/>
      <c r="P69" s="187"/>
    </row>
    <row r="70" spans="1:16" ht="19.95" customHeight="1" thickBot="1" x14ac:dyDescent="0.35">
      <c r="A70" s="97">
        <v>61</v>
      </c>
      <c r="B70" s="98">
        <v>0.53055555555555556</v>
      </c>
      <c r="C70" s="85" t="s">
        <v>75</v>
      </c>
      <c r="D70" s="85" t="s">
        <v>129</v>
      </c>
      <c r="E70" s="86" t="s">
        <v>136</v>
      </c>
      <c r="F70" s="86" t="s">
        <v>137</v>
      </c>
      <c r="G70" s="193"/>
      <c r="H70" s="143"/>
      <c r="I70" s="166" t="s">
        <v>79</v>
      </c>
      <c r="J70" s="175">
        <v>0</v>
      </c>
      <c r="K70" s="175" t="s">
        <v>490</v>
      </c>
      <c r="L70" s="175">
        <v>137.05000000000001</v>
      </c>
      <c r="M70" s="175">
        <v>14</v>
      </c>
      <c r="N70" s="176">
        <v>50</v>
      </c>
      <c r="O70" s="176"/>
      <c r="P70" s="188"/>
    </row>
    <row r="71" spans="1:16" ht="19.95" customHeight="1" x14ac:dyDescent="0.3">
      <c r="A71" s="118">
        <v>62</v>
      </c>
      <c r="B71" s="102">
        <v>0.53333333333333333</v>
      </c>
      <c r="C71" s="100" t="s">
        <v>75</v>
      </c>
      <c r="D71" s="100" t="s">
        <v>76</v>
      </c>
      <c r="E71" s="32" t="s">
        <v>138</v>
      </c>
      <c r="F71" s="32" t="s">
        <v>139</v>
      </c>
      <c r="G71" s="32"/>
      <c r="H71" s="115"/>
      <c r="I71" s="165" t="s">
        <v>79</v>
      </c>
      <c r="J71" s="175">
        <v>0</v>
      </c>
      <c r="K71" s="175" t="s">
        <v>484</v>
      </c>
      <c r="L71" s="175"/>
      <c r="M71" s="175"/>
      <c r="N71" s="176"/>
      <c r="O71" s="176"/>
      <c r="P71" s="176"/>
    </row>
    <row r="72" spans="1:16" ht="19.95" customHeight="1" x14ac:dyDescent="0.3">
      <c r="A72" s="97">
        <v>63</v>
      </c>
      <c r="B72" s="98">
        <v>0.53611111111111109</v>
      </c>
      <c r="C72" s="85" t="s">
        <v>75</v>
      </c>
      <c r="D72" s="85" t="s">
        <v>76</v>
      </c>
      <c r="E72" s="84" t="s">
        <v>140</v>
      </c>
      <c r="F72" s="84" t="s">
        <v>141</v>
      </c>
      <c r="G72" s="84"/>
      <c r="H72" s="96"/>
      <c r="I72" s="166" t="s">
        <v>79</v>
      </c>
      <c r="J72" s="175">
        <v>4</v>
      </c>
      <c r="K72" s="175" t="s">
        <v>486</v>
      </c>
      <c r="L72" s="175">
        <v>125.85</v>
      </c>
      <c r="M72" s="175">
        <v>9.1999999999999993</v>
      </c>
      <c r="N72" s="176">
        <v>29.2</v>
      </c>
      <c r="O72" s="176"/>
      <c r="P72" s="176"/>
    </row>
    <row r="73" spans="1:16" ht="19.95" customHeight="1" x14ac:dyDescent="0.3">
      <c r="A73" s="97">
        <v>64</v>
      </c>
      <c r="B73" s="98">
        <v>0.53819444444444442</v>
      </c>
      <c r="C73" s="85" t="s">
        <v>75</v>
      </c>
      <c r="D73" s="85" t="s">
        <v>76</v>
      </c>
      <c r="E73" s="84" t="s">
        <v>142</v>
      </c>
      <c r="F73" s="84" t="s">
        <v>143</v>
      </c>
      <c r="G73" s="84"/>
      <c r="H73" s="96"/>
      <c r="I73" s="166" t="s">
        <v>79</v>
      </c>
      <c r="J73" s="175">
        <v>12</v>
      </c>
      <c r="K73" s="175" t="s">
        <v>486</v>
      </c>
      <c r="L73" s="175">
        <v>108.35</v>
      </c>
      <c r="M73" s="175">
        <v>2.4</v>
      </c>
      <c r="N73" s="176">
        <v>30.4</v>
      </c>
      <c r="O73" s="176"/>
      <c r="P73" s="176"/>
    </row>
    <row r="74" spans="1:16" ht="19.95" customHeight="1" thickBot="1" x14ac:dyDescent="0.35">
      <c r="A74" s="119">
        <v>65</v>
      </c>
      <c r="B74" s="120">
        <v>0.54027777777777775</v>
      </c>
      <c r="C74" s="91" t="s">
        <v>75</v>
      </c>
      <c r="D74" s="91" t="s">
        <v>76</v>
      </c>
      <c r="E74" s="35" t="s">
        <v>144</v>
      </c>
      <c r="F74" s="35" t="s">
        <v>145</v>
      </c>
      <c r="G74" s="35"/>
      <c r="H74" s="116"/>
      <c r="I74" s="164" t="s">
        <v>79</v>
      </c>
      <c r="J74" s="175">
        <v>4</v>
      </c>
      <c r="K74" s="175" t="s">
        <v>484</v>
      </c>
      <c r="L74" s="175"/>
      <c r="M74" s="175"/>
      <c r="N74" s="176"/>
      <c r="O74" s="176"/>
      <c r="P74" s="176"/>
    </row>
    <row r="75" spans="1:16" ht="19.95" customHeight="1" thickBot="1" x14ac:dyDescent="0.35">
      <c r="A75" s="97"/>
      <c r="B75" s="98"/>
      <c r="C75" s="83"/>
      <c r="D75" s="151" t="s">
        <v>72</v>
      </c>
      <c r="E75" s="84" t="s">
        <v>146</v>
      </c>
      <c r="F75" s="84"/>
      <c r="G75" s="84"/>
      <c r="H75" s="96"/>
      <c r="I75" s="166"/>
      <c r="J75" s="175"/>
      <c r="K75" s="175"/>
      <c r="L75" s="175"/>
      <c r="M75" s="175"/>
      <c r="N75" s="176"/>
      <c r="O75" s="176"/>
      <c r="P75" s="176"/>
    </row>
    <row r="76" spans="1:16" ht="19.95" customHeight="1" x14ac:dyDescent="0.3">
      <c r="A76" s="118">
        <v>66</v>
      </c>
      <c r="B76" s="102">
        <v>0.5625</v>
      </c>
      <c r="C76" s="100" t="s">
        <v>75</v>
      </c>
      <c r="D76" s="100" t="s">
        <v>48</v>
      </c>
      <c r="E76" s="7" t="s">
        <v>147</v>
      </c>
      <c r="F76" s="7" t="s">
        <v>148</v>
      </c>
      <c r="G76" s="198"/>
      <c r="H76" s="183"/>
      <c r="I76" s="165" t="s">
        <v>79</v>
      </c>
      <c r="J76" s="175" t="s">
        <v>484</v>
      </c>
      <c r="K76" s="175"/>
      <c r="L76" s="175"/>
      <c r="M76" s="175"/>
      <c r="N76" s="176"/>
      <c r="O76" s="176"/>
      <c r="P76" s="176"/>
    </row>
    <row r="77" spans="1:16" ht="19.95" customHeight="1" x14ac:dyDescent="0.3">
      <c r="A77" s="97">
        <v>67</v>
      </c>
      <c r="B77" s="98">
        <v>0.56458333333333333</v>
      </c>
      <c r="C77" s="111" t="s">
        <v>75</v>
      </c>
      <c r="D77" s="111" t="s">
        <v>48</v>
      </c>
      <c r="E77" s="3" t="s">
        <v>149</v>
      </c>
      <c r="F77" s="3" t="s">
        <v>150</v>
      </c>
      <c r="G77" s="199"/>
      <c r="H77" s="184"/>
      <c r="I77" s="166" t="s">
        <v>79</v>
      </c>
      <c r="J77" s="175" t="s">
        <v>484</v>
      </c>
      <c r="K77" s="175"/>
      <c r="L77" s="175"/>
      <c r="M77" s="175"/>
      <c r="N77" s="176"/>
      <c r="O77" s="176"/>
      <c r="P77" s="176"/>
    </row>
    <row r="78" spans="1:16" ht="19.95" customHeight="1" x14ac:dyDescent="0.3">
      <c r="A78" s="97">
        <v>68</v>
      </c>
      <c r="B78" s="98">
        <v>0.56666666666666665</v>
      </c>
      <c r="C78" s="111" t="s">
        <v>75</v>
      </c>
      <c r="D78" s="111" t="s">
        <v>48</v>
      </c>
      <c r="E78" s="3" t="s">
        <v>151</v>
      </c>
      <c r="F78" s="3" t="s">
        <v>152</v>
      </c>
      <c r="G78" s="199"/>
      <c r="H78" s="184"/>
      <c r="I78" s="166" t="s">
        <v>79</v>
      </c>
      <c r="J78" s="175">
        <v>0</v>
      </c>
      <c r="K78" s="175" t="s">
        <v>490</v>
      </c>
      <c r="L78" s="175">
        <v>134.66</v>
      </c>
      <c r="M78" s="175">
        <v>12.8</v>
      </c>
      <c r="N78" s="176">
        <v>48.8</v>
      </c>
      <c r="O78" s="176"/>
      <c r="P78" s="176"/>
    </row>
    <row r="79" spans="1:16" ht="19.95" customHeight="1" thickBot="1" x14ac:dyDescent="0.35">
      <c r="A79" s="97">
        <v>69</v>
      </c>
      <c r="B79" s="98">
        <v>0.56874999999999998</v>
      </c>
      <c r="C79" s="85" t="s">
        <v>75</v>
      </c>
      <c r="D79" s="85" t="s">
        <v>48</v>
      </c>
      <c r="E79" s="83" t="s">
        <v>512</v>
      </c>
      <c r="F79" s="83" t="s">
        <v>513</v>
      </c>
      <c r="G79" s="204"/>
      <c r="H79" s="192"/>
      <c r="I79" s="166" t="s">
        <v>79</v>
      </c>
      <c r="J79" s="175">
        <v>0</v>
      </c>
      <c r="K79" s="175" t="s">
        <v>492</v>
      </c>
      <c r="L79" s="175">
        <v>107.71</v>
      </c>
      <c r="M79" s="175">
        <v>2</v>
      </c>
      <c r="N79" s="176">
        <v>8</v>
      </c>
      <c r="O79" s="176"/>
      <c r="P79" s="176"/>
    </row>
    <row r="80" spans="1:16" ht="19.95" customHeight="1" x14ac:dyDescent="0.3">
      <c r="A80" s="118">
        <v>70</v>
      </c>
      <c r="B80" s="102">
        <v>0.5708333333333333</v>
      </c>
      <c r="C80" s="100" t="s">
        <v>75</v>
      </c>
      <c r="D80" s="100" t="s">
        <v>9</v>
      </c>
      <c r="E80" s="7" t="s">
        <v>153</v>
      </c>
      <c r="F80" s="7" t="s">
        <v>154</v>
      </c>
      <c r="G80" s="198"/>
      <c r="H80" s="157"/>
      <c r="I80" s="165" t="s">
        <v>79</v>
      </c>
      <c r="J80" s="175">
        <v>0</v>
      </c>
      <c r="K80" s="175" t="s">
        <v>502</v>
      </c>
      <c r="L80" s="175">
        <v>126.93</v>
      </c>
      <c r="M80" s="175">
        <v>9.6</v>
      </c>
      <c r="N80" s="176">
        <v>75.599999999999994</v>
      </c>
      <c r="O80" s="176"/>
      <c r="P80" s="186" t="s">
        <v>489</v>
      </c>
    </row>
    <row r="81" spans="1:16" ht="19.95" customHeight="1" x14ac:dyDescent="0.3">
      <c r="A81" s="97">
        <v>71</v>
      </c>
      <c r="B81" s="98">
        <v>0.57291666666666663</v>
      </c>
      <c r="C81" s="85" t="s">
        <v>75</v>
      </c>
      <c r="D81" s="85" t="s">
        <v>9</v>
      </c>
      <c r="E81" s="83" t="s">
        <v>155</v>
      </c>
      <c r="F81" s="83" t="s">
        <v>156</v>
      </c>
      <c r="G81" s="204"/>
      <c r="H81" s="159"/>
      <c r="I81" s="166" t="s">
        <v>79</v>
      </c>
      <c r="J81" s="175">
        <v>0</v>
      </c>
      <c r="K81" s="175" t="s">
        <v>492</v>
      </c>
      <c r="L81" s="175">
        <v>106.81</v>
      </c>
      <c r="M81" s="175">
        <v>1.6</v>
      </c>
      <c r="N81" s="176">
        <v>7.6</v>
      </c>
      <c r="O81" s="176"/>
      <c r="P81" s="187"/>
    </row>
    <row r="82" spans="1:16" ht="19.95" customHeight="1" x14ac:dyDescent="0.3">
      <c r="A82" s="97">
        <v>72</v>
      </c>
      <c r="B82" s="98">
        <v>0.57500000000000007</v>
      </c>
      <c r="C82" s="85" t="s">
        <v>75</v>
      </c>
      <c r="D82" s="85" t="s">
        <v>9</v>
      </c>
      <c r="E82" s="83" t="s">
        <v>157</v>
      </c>
      <c r="F82" s="83" t="s">
        <v>158</v>
      </c>
      <c r="G82" s="204"/>
      <c r="H82" s="159"/>
      <c r="I82" s="166" t="s">
        <v>79</v>
      </c>
      <c r="J82" s="175">
        <v>4</v>
      </c>
      <c r="K82" s="175" t="s">
        <v>483</v>
      </c>
      <c r="L82" s="175">
        <v>119.44</v>
      </c>
      <c r="M82" s="175">
        <v>6.8</v>
      </c>
      <c r="N82" s="176">
        <v>36.799999999999997</v>
      </c>
      <c r="O82" s="176"/>
      <c r="P82" s="187"/>
    </row>
    <row r="83" spans="1:16" ht="19.95" customHeight="1" thickBot="1" x14ac:dyDescent="0.35">
      <c r="A83" s="119">
        <v>73</v>
      </c>
      <c r="B83" s="120">
        <v>0.57777777777777783</v>
      </c>
      <c r="C83" s="91" t="s">
        <v>75</v>
      </c>
      <c r="D83" s="91" t="s">
        <v>9</v>
      </c>
      <c r="E83" s="15" t="s">
        <v>159</v>
      </c>
      <c r="F83" s="15" t="s">
        <v>160</v>
      </c>
      <c r="G83" s="200"/>
      <c r="H83" s="160"/>
      <c r="I83" s="164" t="s">
        <v>79</v>
      </c>
      <c r="J83" s="175">
        <v>4</v>
      </c>
      <c r="K83" s="175" t="s">
        <v>502</v>
      </c>
      <c r="L83" s="175">
        <v>129.66</v>
      </c>
      <c r="M83" s="175">
        <v>10.8</v>
      </c>
      <c r="N83" s="176">
        <v>80.8</v>
      </c>
      <c r="O83" s="176"/>
      <c r="P83" s="188"/>
    </row>
    <row r="84" spans="1:16" ht="19.95" customHeight="1" x14ac:dyDescent="0.3">
      <c r="A84" s="166"/>
      <c r="B84" s="88"/>
      <c r="J84" s="175"/>
      <c r="K84" s="175"/>
      <c r="L84" s="175"/>
      <c r="M84" s="175"/>
      <c r="N84" s="176"/>
      <c r="O84" s="176"/>
      <c r="P84" s="176"/>
    </row>
    <row r="85" spans="1:16" ht="19.8" customHeight="1" x14ac:dyDescent="0.3">
      <c r="A85" s="166"/>
      <c r="B85" s="88"/>
      <c r="J85" s="175"/>
      <c r="K85" s="175"/>
      <c r="L85" s="175"/>
      <c r="M85" s="175"/>
      <c r="N85" s="176"/>
      <c r="O85" s="176"/>
      <c r="P85" s="176"/>
    </row>
    <row r="86" spans="1:16" ht="19.95" customHeight="1" x14ac:dyDescent="0.3">
      <c r="A86" s="166"/>
      <c r="B86" s="88"/>
      <c r="J86" s="175"/>
      <c r="K86" s="175"/>
      <c r="L86" s="175"/>
      <c r="M86" s="175"/>
      <c r="N86" s="176"/>
      <c r="O86" s="176"/>
      <c r="P86" s="176"/>
    </row>
    <row r="87" spans="1:16" ht="19.95" customHeight="1" thickBot="1" x14ac:dyDescent="0.35">
      <c r="A87" s="166"/>
      <c r="B87" s="88"/>
      <c r="J87" s="175"/>
      <c r="K87" s="175"/>
      <c r="L87" s="175"/>
      <c r="M87" s="175"/>
      <c r="N87" s="176"/>
      <c r="O87" s="176"/>
      <c r="P87" s="176"/>
    </row>
    <row r="88" spans="1:16" ht="19.95" customHeight="1" thickBot="1" x14ac:dyDescent="0.35">
      <c r="A88" s="121"/>
      <c r="B88" s="122"/>
      <c r="C88" s="114" t="s">
        <v>161</v>
      </c>
      <c r="D88" s="114" t="s">
        <v>2</v>
      </c>
      <c r="E88" s="123" t="s">
        <v>3</v>
      </c>
      <c r="F88" s="123" t="s">
        <v>4</v>
      </c>
      <c r="G88" s="139"/>
      <c r="H88" s="138"/>
      <c r="I88" s="138" t="s">
        <v>162</v>
      </c>
      <c r="J88" s="175"/>
      <c r="K88" s="175"/>
      <c r="L88" s="175"/>
      <c r="M88" s="175"/>
      <c r="N88" s="176"/>
      <c r="O88" s="176"/>
      <c r="P88" s="176"/>
    </row>
    <row r="89" spans="1:16" ht="19.95" customHeight="1" x14ac:dyDescent="0.3">
      <c r="A89" s="118">
        <v>74</v>
      </c>
      <c r="B89" s="102">
        <v>0.57986111111111105</v>
      </c>
      <c r="C89" s="100" t="s">
        <v>75</v>
      </c>
      <c r="D89" s="100" t="s">
        <v>9</v>
      </c>
      <c r="E89" s="7" t="s">
        <v>163</v>
      </c>
      <c r="F89" s="7" t="s">
        <v>164</v>
      </c>
      <c r="G89" s="198" t="s">
        <v>165</v>
      </c>
      <c r="H89" s="183"/>
      <c r="I89" s="165" t="s">
        <v>162</v>
      </c>
      <c r="J89" s="175">
        <v>0</v>
      </c>
      <c r="K89" s="175" t="s">
        <v>492</v>
      </c>
      <c r="L89" s="175">
        <v>102.68</v>
      </c>
      <c r="M89" s="175"/>
      <c r="N89" s="176">
        <v>6</v>
      </c>
      <c r="O89" s="176" t="s">
        <v>481</v>
      </c>
      <c r="P89" s="186" t="s">
        <v>488</v>
      </c>
    </row>
    <row r="90" spans="1:16" ht="19.95" customHeight="1" x14ac:dyDescent="0.3">
      <c r="A90" s="97">
        <v>75</v>
      </c>
      <c r="B90" s="98">
        <v>0.58194444444444449</v>
      </c>
      <c r="C90" s="111" t="s">
        <v>75</v>
      </c>
      <c r="D90" s="111" t="s">
        <v>9</v>
      </c>
      <c r="E90" s="3" t="s">
        <v>12</v>
      </c>
      <c r="F90" s="3" t="s">
        <v>166</v>
      </c>
      <c r="G90" s="199"/>
      <c r="H90" s="184"/>
      <c r="I90" s="166" t="s">
        <v>162</v>
      </c>
      <c r="J90" s="175">
        <v>12</v>
      </c>
      <c r="K90" s="175" t="s">
        <v>492</v>
      </c>
      <c r="L90" s="175">
        <v>145.66</v>
      </c>
      <c r="M90" s="175">
        <v>17.2</v>
      </c>
      <c r="N90" s="176">
        <v>35.200000000000003</v>
      </c>
      <c r="O90" s="176" t="s">
        <v>489</v>
      </c>
      <c r="P90" s="187"/>
    </row>
    <row r="91" spans="1:16" ht="19.95" customHeight="1" x14ac:dyDescent="0.3">
      <c r="A91" s="97">
        <v>76</v>
      </c>
      <c r="B91" s="98">
        <v>0.58402777777777781</v>
      </c>
      <c r="C91" s="111" t="s">
        <v>75</v>
      </c>
      <c r="D91" s="111" t="s">
        <v>9</v>
      </c>
      <c r="E91" s="3" t="s">
        <v>167</v>
      </c>
      <c r="F91" s="3" t="s">
        <v>168</v>
      </c>
      <c r="G91" s="199"/>
      <c r="H91" s="184"/>
      <c r="I91" s="166" t="s">
        <v>162</v>
      </c>
      <c r="J91" s="175">
        <v>0</v>
      </c>
      <c r="K91" s="175">
        <v>0</v>
      </c>
      <c r="L91" s="175">
        <v>101.45</v>
      </c>
      <c r="M91" s="175">
        <v>0</v>
      </c>
      <c r="N91" s="176">
        <v>0</v>
      </c>
      <c r="O91" s="176" t="s">
        <v>488</v>
      </c>
      <c r="P91" s="187"/>
    </row>
    <row r="92" spans="1:16" ht="19.95" customHeight="1" thickBot="1" x14ac:dyDescent="0.35">
      <c r="A92" s="97">
        <v>77</v>
      </c>
      <c r="B92" s="98">
        <v>0.58611111111111114</v>
      </c>
      <c r="C92" s="85" t="s">
        <v>75</v>
      </c>
      <c r="D92" s="85" t="s">
        <v>9</v>
      </c>
      <c r="E92" s="83" t="s">
        <v>169</v>
      </c>
      <c r="F92" s="83" t="s">
        <v>170</v>
      </c>
      <c r="G92" s="204"/>
      <c r="H92" s="192"/>
      <c r="I92" s="166" t="s">
        <v>162</v>
      </c>
      <c r="J92" s="175">
        <v>12</v>
      </c>
      <c r="K92" s="175" t="s">
        <v>483</v>
      </c>
      <c r="L92" s="175">
        <v>139.74</v>
      </c>
      <c r="M92" s="175">
        <v>14.8</v>
      </c>
      <c r="N92" s="176">
        <v>52.8</v>
      </c>
      <c r="O92" s="176"/>
      <c r="P92" s="188"/>
    </row>
    <row r="93" spans="1:16" ht="19.95" customHeight="1" x14ac:dyDescent="0.3">
      <c r="A93" s="118">
        <v>78</v>
      </c>
      <c r="B93" s="102">
        <v>0.58819444444444446</v>
      </c>
      <c r="C93" s="100" t="s">
        <v>75</v>
      </c>
      <c r="D93" s="100" t="s">
        <v>85</v>
      </c>
      <c r="E93" s="6" t="s">
        <v>171</v>
      </c>
      <c r="F93" s="6" t="s">
        <v>172</v>
      </c>
      <c r="G93" s="180"/>
      <c r="H93" s="141"/>
      <c r="I93" s="165" t="s">
        <v>162</v>
      </c>
      <c r="J93" s="175" t="s">
        <v>484</v>
      </c>
      <c r="K93" s="175"/>
      <c r="L93" s="175"/>
      <c r="M93" s="175"/>
      <c r="N93" s="176"/>
      <c r="O93" s="176"/>
      <c r="P93" s="176"/>
    </row>
    <row r="94" spans="1:16" ht="19.95" customHeight="1" x14ac:dyDescent="0.3">
      <c r="A94" s="97">
        <v>79</v>
      </c>
      <c r="B94" s="98">
        <v>0.59027777777777779</v>
      </c>
      <c r="C94" s="85" t="s">
        <v>75</v>
      </c>
      <c r="D94" s="85" t="s">
        <v>85</v>
      </c>
      <c r="E94" s="86" t="s">
        <v>173</v>
      </c>
      <c r="F94" s="86" t="s">
        <v>174</v>
      </c>
      <c r="G94" s="193"/>
      <c r="H94" s="143"/>
      <c r="I94" s="166" t="s">
        <v>162</v>
      </c>
      <c r="J94" s="175">
        <v>0</v>
      </c>
      <c r="K94" s="175" t="s">
        <v>490</v>
      </c>
      <c r="L94" s="175">
        <v>109.8</v>
      </c>
      <c r="M94" s="175">
        <v>2.8</v>
      </c>
      <c r="N94" s="176">
        <v>38.799999999999997</v>
      </c>
      <c r="O94" s="176" t="s">
        <v>485</v>
      </c>
      <c r="P94" s="176"/>
    </row>
    <row r="95" spans="1:16" ht="19.95" customHeight="1" thickBot="1" x14ac:dyDescent="0.35">
      <c r="A95" s="97">
        <v>80</v>
      </c>
      <c r="B95" s="98">
        <v>0.59236111111111112</v>
      </c>
      <c r="C95" s="85" t="s">
        <v>75</v>
      </c>
      <c r="D95" s="85" t="s">
        <v>85</v>
      </c>
      <c r="E95" s="86" t="s">
        <v>175</v>
      </c>
      <c r="F95" s="86" t="s">
        <v>26</v>
      </c>
      <c r="G95" s="193"/>
      <c r="H95" s="143"/>
      <c r="I95" s="166" t="s">
        <v>162</v>
      </c>
      <c r="J95" s="175">
        <v>4</v>
      </c>
      <c r="K95" s="175">
        <v>0</v>
      </c>
      <c r="L95" s="175">
        <v>127.36</v>
      </c>
      <c r="M95" s="175">
        <v>10</v>
      </c>
      <c r="N95" s="176">
        <v>14</v>
      </c>
      <c r="O95" s="176" t="s">
        <v>482</v>
      </c>
      <c r="P95" s="176"/>
    </row>
    <row r="96" spans="1:16" ht="19.95" hidden="1" customHeight="1" thickBot="1" x14ac:dyDescent="0.35">
      <c r="A96" s="97">
        <v>81</v>
      </c>
      <c r="B96" s="98">
        <v>0.59444444444444444</v>
      </c>
      <c r="C96" s="85" t="s">
        <v>75</v>
      </c>
      <c r="D96" s="85" t="s">
        <v>85</v>
      </c>
      <c r="E96" s="86"/>
      <c r="F96" s="86"/>
      <c r="G96" s="193"/>
      <c r="H96" s="143"/>
      <c r="I96" s="166" t="s">
        <v>162</v>
      </c>
      <c r="J96" s="175"/>
      <c r="K96" s="175"/>
      <c r="L96" s="175"/>
      <c r="M96" s="175"/>
      <c r="N96" s="176"/>
      <c r="O96" s="176"/>
      <c r="P96" s="176"/>
    </row>
    <row r="97" spans="1:16" ht="19.95" customHeight="1" x14ac:dyDescent="0.3">
      <c r="A97" s="118">
        <v>82</v>
      </c>
      <c r="B97" s="102">
        <v>0.59652777777777777</v>
      </c>
      <c r="C97" s="100" t="s">
        <v>75</v>
      </c>
      <c r="D97" s="100" t="s">
        <v>129</v>
      </c>
      <c r="E97" s="6" t="s">
        <v>176</v>
      </c>
      <c r="F97" s="6" t="s">
        <v>177</v>
      </c>
      <c r="G97" s="180"/>
      <c r="H97" s="141"/>
      <c r="I97" s="165" t="s">
        <v>162</v>
      </c>
      <c r="J97" s="175" t="s">
        <v>484</v>
      </c>
      <c r="K97" s="175"/>
      <c r="L97" s="175"/>
      <c r="M97" s="175"/>
      <c r="N97" s="176"/>
      <c r="O97" s="176"/>
      <c r="P97" s="176"/>
    </row>
    <row r="98" spans="1:16" ht="19.95" customHeight="1" x14ac:dyDescent="0.3">
      <c r="A98" s="97">
        <v>83</v>
      </c>
      <c r="B98" s="98">
        <v>0.59930555555555554</v>
      </c>
      <c r="C98" s="85" t="s">
        <v>75</v>
      </c>
      <c r="D98" s="85" t="s">
        <v>129</v>
      </c>
      <c r="E98" s="99" t="s">
        <v>178</v>
      </c>
      <c r="F98" s="86" t="s">
        <v>179</v>
      </c>
      <c r="G98" s="193"/>
      <c r="H98" s="143"/>
      <c r="I98" s="166" t="s">
        <v>162</v>
      </c>
      <c r="J98" s="175">
        <v>4</v>
      </c>
      <c r="K98" s="175">
        <v>30</v>
      </c>
      <c r="L98" s="175">
        <v>124.32</v>
      </c>
      <c r="M98" s="175">
        <v>8.8000000000000007</v>
      </c>
      <c r="N98" s="176">
        <v>42.8</v>
      </c>
      <c r="O98" s="176"/>
      <c r="P98" s="176"/>
    </row>
    <row r="99" spans="1:16" ht="19.95" customHeight="1" thickBot="1" x14ac:dyDescent="0.35">
      <c r="A99" s="97">
        <v>84</v>
      </c>
      <c r="B99" s="98">
        <v>0.60138888888888886</v>
      </c>
      <c r="C99" s="85" t="s">
        <v>75</v>
      </c>
      <c r="D99" s="85" t="s">
        <v>129</v>
      </c>
      <c r="E99" s="86" t="s">
        <v>180</v>
      </c>
      <c r="F99" s="33" t="s">
        <v>181</v>
      </c>
      <c r="G99" s="193"/>
      <c r="H99" s="143"/>
      <c r="I99" s="166" t="s">
        <v>162</v>
      </c>
      <c r="J99" s="175">
        <v>4</v>
      </c>
      <c r="K99" s="175">
        <v>10</v>
      </c>
      <c r="L99" s="175">
        <v>103.24</v>
      </c>
      <c r="M99" s="175">
        <v>0.4</v>
      </c>
      <c r="N99" s="176">
        <v>14.4</v>
      </c>
      <c r="O99" s="176" t="s">
        <v>491</v>
      </c>
      <c r="P99" s="176"/>
    </row>
    <row r="100" spans="1:16" ht="19.95" hidden="1" customHeight="1" thickBot="1" x14ac:dyDescent="0.35">
      <c r="A100" s="119">
        <v>85</v>
      </c>
      <c r="B100" s="120">
        <v>0.60347222222222219</v>
      </c>
      <c r="C100" s="91" t="s">
        <v>75</v>
      </c>
      <c r="D100" s="91" t="s">
        <v>129</v>
      </c>
      <c r="E100" s="14"/>
      <c r="F100" s="14"/>
      <c r="G100" s="182"/>
      <c r="H100" s="142"/>
      <c r="I100" s="164" t="s">
        <v>162</v>
      </c>
      <c r="J100" s="175"/>
      <c r="K100" s="175"/>
      <c r="L100" s="175"/>
      <c r="M100" s="175"/>
      <c r="N100" s="176"/>
      <c r="O100" s="176"/>
      <c r="P100" s="176"/>
    </row>
    <row r="101" spans="1:16" ht="15" customHeight="1" x14ac:dyDescent="0.3">
      <c r="A101" s="93"/>
      <c r="B101" s="93"/>
      <c r="C101" s="93"/>
      <c r="D101" s="93"/>
      <c r="E101" s="93"/>
      <c r="F101" s="93"/>
      <c r="G101" s="93"/>
      <c r="H101" s="93"/>
      <c r="I101" s="93"/>
    </row>
    <row r="102" spans="1:16" ht="15" customHeight="1" x14ac:dyDescent="0.3">
      <c r="A102" s="94"/>
      <c r="B102" s="94"/>
      <c r="C102" s="94"/>
      <c r="D102" s="94" t="s">
        <v>72</v>
      </c>
      <c r="E102" s="94" t="s">
        <v>73</v>
      </c>
      <c r="F102" s="94"/>
      <c r="G102" s="94"/>
      <c r="H102" s="94"/>
      <c r="I102" s="94"/>
    </row>
    <row r="103" spans="1:16" ht="15" customHeight="1" x14ac:dyDescent="0.3">
      <c r="A103" s="94"/>
      <c r="B103" s="94"/>
      <c r="C103" s="94"/>
      <c r="D103" s="94"/>
      <c r="E103" s="94"/>
      <c r="F103" s="94"/>
      <c r="G103" s="94"/>
      <c r="H103" s="94"/>
      <c r="I103" s="94"/>
    </row>
    <row r="104" spans="1:16" ht="15" thickBot="1" x14ac:dyDescent="0.35">
      <c r="A104" s="95"/>
      <c r="B104" s="95"/>
      <c r="C104" s="95"/>
      <c r="D104" s="95"/>
      <c r="E104" s="95"/>
      <c r="F104" s="95"/>
      <c r="G104" s="95"/>
      <c r="H104" s="95"/>
      <c r="I104" s="95"/>
    </row>
    <row r="105" spans="1:16" ht="15" thickBot="1" x14ac:dyDescent="0.35">
      <c r="A105" s="94"/>
      <c r="B105" s="94"/>
      <c r="C105" s="94"/>
      <c r="D105" s="94"/>
      <c r="E105" s="94"/>
      <c r="F105" s="94"/>
      <c r="G105" s="94"/>
      <c r="H105" s="94"/>
      <c r="I105" s="94"/>
    </row>
    <row r="106" spans="1:16" s="145" customFormat="1" ht="29.4" thickBot="1" x14ac:dyDescent="0.35">
      <c r="A106" s="146"/>
      <c r="B106" s="147" t="s">
        <v>0</v>
      </c>
      <c r="C106" s="148" t="s">
        <v>182</v>
      </c>
      <c r="D106" s="149" t="s">
        <v>2</v>
      </c>
      <c r="E106" s="148" t="s">
        <v>3</v>
      </c>
      <c r="F106" s="148" t="s">
        <v>4</v>
      </c>
      <c r="G106" s="28" t="s">
        <v>5</v>
      </c>
      <c r="H106" s="150" t="s">
        <v>6</v>
      </c>
      <c r="I106" s="28" t="s">
        <v>7</v>
      </c>
      <c r="J106" s="174" t="s">
        <v>474</v>
      </c>
      <c r="K106" s="174" t="s">
        <v>475</v>
      </c>
      <c r="L106" s="174" t="s">
        <v>476</v>
      </c>
      <c r="M106" s="174" t="s">
        <v>477</v>
      </c>
      <c r="N106" s="174" t="s">
        <v>478</v>
      </c>
      <c r="O106" s="174" t="s">
        <v>479</v>
      </c>
      <c r="P106" s="174" t="s">
        <v>480</v>
      </c>
    </row>
    <row r="107" spans="1:16" ht="19.95" customHeight="1" thickBot="1" x14ac:dyDescent="0.35">
      <c r="A107" s="121">
        <v>86</v>
      </c>
      <c r="B107" s="122">
        <v>0.61458333333333337</v>
      </c>
      <c r="C107" s="123" t="s">
        <v>183</v>
      </c>
      <c r="D107" s="114" t="s">
        <v>184</v>
      </c>
      <c r="E107" s="64" t="s">
        <v>185</v>
      </c>
      <c r="F107" s="64" t="s">
        <v>186</v>
      </c>
      <c r="G107" s="65"/>
      <c r="H107" s="138" t="s">
        <v>6</v>
      </c>
      <c r="I107" s="60"/>
      <c r="J107" s="175" t="s">
        <v>484</v>
      </c>
      <c r="K107" s="175"/>
      <c r="L107" s="175"/>
      <c r="M107" s="175"/>
      <c r="N107" s="176"/>
      <c r="O107" s="176"/>
      <c r="P107" s="176"/>
    </row>
    <row r="108" spans="1:16" ht="19.95" customHeight="1" thickBot="1" x14ac:dyDescent="0.35">
      <c r="A108" s="121">
        <v>87</v>
      </c>
      <c r="B108" s="122">
        <v>0.6166666666666667</v>
      </c>
      <c r="C108" s="114" t="s">
        <v>183</v>
      </c>
      <c r="D108" s="114" t="s">
        <v>184</v>
      </c>
      <c r="E108" s="23" t="s">
        <v>187</v>
      </c>
      <c r="F108" s="23" t="s">
        <v>188</v>
      </c>
      <c r="G108" s="61"/>
      <c r="H108" s="140" t="s">
        <v>6</v>
      </c>
      <c r="I108" s="60"/>
      <c r="J108" s="175">
        <v>0</v>
      </c>
      <c r="K108" s="175" t="s">
        <v>492</v>
      </c>
      <c r="L108" s="175">
        <v>112.06</v>
      </c>
      <c r="M108" s="175">
        <v>5.2</v>
      </c>
      <c r="N108" s="176">
        <v>11.2</v>
      </c>
      <c r="O108" s="176" t="s">
        <v>485</v>
      </c>
      <c r="P108" s="176"/>
    </row>
    <row r="109" spans="1:16" ht="19.95" customHeight="1" thickBot="1" x14ac:dyDescent="0.35">
      <c r="A109" s="121">
        <v>88</v>
      </c>
      <c r="B109" s="122">
        <v>0.61875000000000002</v>
      </c>
      <c r="C109" s="114" t="s">
        <v>183</v>
      </c>
      <c r="D109" s="114" t="s">
        <v>48</v>
      </c>
      <c r="E109" s="23" t="s">
        <v>189</v>
      </c>
      <c r="F109" s="23" t="s">
        <v>190</v>
      </c>
      <c r="G109" s="61"/>
      <c r="H109" s="140" t="s">
        <v>6</v>
      </c>
      <c r="I109" s="60"/>
      <c r="J109" s="175">
        <v>0</v>
      </c>
      <c r="K109" s="175" t="s">
        <v>494</v>
      </c>
      <c r="L109" s="175">
        <v>136.88</v>
      </c>
      <c r="M109" s="175">
        <v>14.8</v>
      </c>
      <c r="N109" s="176">
        <v>60.8</v>
      </c>
      <c r="O109" s="176"/>
      <c r="P109" s="176"/>
    </row>
    <row r="110" spans="1:16" ht="19.95" customHeight="1" thickBot="1" x14ac:dyDescent="0.35">
      <c r="A110" s="121">
        <v>89</v>
      </c>
      <c r="B110" s="122">
        <v>0.62083333333333335</v>
      </c>
      <c r="C110" s="114" t="s">
        <v>183</v>
      </c>
      <c r="D110" s="114" t="s">
        <v>48</v>
      </c>
      <c r="E110" s="23" t="s">
        <v>191</v>
      </c>
      <c r="F110" s="23" t="s">
        <v>192</v>
      </c>
      <c r="G110" s="25"/>
      <c r="H110" s="140" t="s">
        <v>6</v>
      </c>
      <c r="I110" s="60"/>
      <c r="J110" s="175" t="s">
        <v>484</v>
      </c>
      <c r="K110" s="175"/>
      <c r="L110" s="175"/>
      <c r="M110" s="175"/>
      <c r="N110" s="176"/>
      <c r="O110" s="176"/>
      <c r="P110" s="176"/>
    </row>
    <row r="111" spans="1:16" ht="19.95" customHeight="1" thickBot="1" x14ac:dyDescent="0.35">
      <c r="A111" s="97"/>
      <c r="B111" s="98"/>
      <c r="C111" s="100" t="s">
        <v>193</v>
      </c>
      <c r="D111" s="100"/>
      <c r="E111" s="7"/>
      <c r="F111" s="7"/>
      <c r="G111" s="32"/>
      <c r="H111" s="157"/>
      <c r="I111" s="165"/>
      <c r="J111" s="175"/>
      <c r="K111" s="175"/>
      <c r="L111" s="175"/>
      <c r="M111" s="175"/>
      <c r="N111" s="176"/>
      <c r="O111" s="176"/>
      <c r="P111" s="176"/>
    </row>
    <row r="112" spans="1:16" ht="19.95" customHeight="1" x14ac:dyDescent="0.3">
      <c r="A112" s="118">
        <v>90</v>
      </c>
      <c r="B112" s="102">
        <v>0.62291666666666667</v>
      </c>
      <c r="C112" s="100" t="s">
        <v>183</v>
      </c>
      <c r="D112" s="100" t="s">
        <v>76</v>
      </c>
      <c r="E112" s="7" t="s">
        <v>194</v>
      </c>
      <c r="F112" s="7" t="s">
        <v>195</v>
      </c>
      <c r="G112" s="198"/>
      <c r="H112" s="201"/>
      <c r="I112" s="165"/>
      <c r="J112" s="175">
        <v>8</v>
      </c>
      <c r="K112" s="175" t="s">
        <v>490</v>
      </c>
      <c r="L112" s="175">
        <v>121.9</v>
      </c>
      <c r="M112" s="175">
        <v>8.8000000000000007</v>
      </c>
      <c r="N112" s="176">
        <v>52.8</v>
      </c>
      <c r="O112" s="176"/>
      <c r="P112" s="186" t="s">
        <v>481</v>
      </c>
    </row>
    <row r="113" spans="1:16" ht="19.95" customHeight="1" x14ac:dyDescent="0.3">
      <c r="A113" s="97">
        <v>91</v>
      </c>
      <c r="B113" s="98">
        <v>0.625</v>
      </c>
      <c r="C113" s="85" t="s">
        <v>183</v>
      </c>
      <c r="D113" s="85" t="s">
        <v>76</v>
      </c>
      <c r="E113" s="83" t="s">
        <v>196</v>
      </c>
      <c r="F113" s="83" t="s">
        <v>197</v>
      </c>
      <c r="G113" s="204"/>
      <c r="H113" s="205"/>
      <c r="I113" s="166"/>
      <c r="J113" s="175">
        <v>4</v>
      </c>
      <c r="K113" s="175" t="s">
        <v>486</v>
      </c>
      <c r="L113" s="175">
        <v>120.56</v>
      </c>
      <c r="M113" s="175">
        <v>8.4</v>
      </c>
      <c r="N113" s="176">
        <v>28.4</v>
      </c>
      <c r="O113" s="176"/>
      <c r="P113" s="187"/>
    </row>
    <row r="114" spans="1:16" ht="19.95" customHeight="1" x14ac:dyDescent="0.3">
      <c r="A114" s="97">
        <v>92</v>
      </c>
      <c r="B114" s="98">
        <v>0.62708333333333333</v>
      </c>
      <c r="C114" s="85" t="s">
        <v>183</v>
      </c>
      <c r="D114" s="85" t="s">
        <v>76</v>
      </c>
      <c r="E114" s="83" t="s">
        <v>198</v>
      </c>
      <c r="F114" s="83" t="s">
        <v>199</v>
      </c>
      <c r="G114" s="204"/>
      <c r="H114" s="205"/>
      <c r="I114" s="166"/>
      <c r="J114" s="175">
        <v>0</v>
      </c>
      <c r="K114" s="175">
        <v>0</v>
      </c>
      <c r="L114" s="175">
        <v>111.83</v>
      </c>
      <c r="M114" s="175">
        <v>4.8</v>
      </c>
      <c r="N114" s="176">
        <v>4.8</v>
      </c>
      <c r="O114" s="176" t="s">
        <v>481</v>
      </c>
      <c r="P114" s="187"/>
    </row>
    <row r="115" spans="1:16" ht="19.95" customHeight="1" thickBot="1" x14ac:dyDescent="0.35">
      <c r="A115" s="119">
        <v>93</v>
      </c>
      <c r="B115" s="120">
        <v>0.62916666666666665</v>
      </c>
      <c r="C115" s="91" t="s">
        <v>183</v>
      </c>
      <c r="D115" s="91" t="s">
        <v>76</v>
      </c>
      <c r="E115" s="15" t="s">
        <v>82</v>
      </c>
      <c r="F115" s="15" t="s">
        <v>200</v>
      </c>
      <c r="G115" s="200"/>
      <c r="H115" s="203"/>
      <c r="I115" s="164"/>
      <c r="J115" s="175">
        <v>8</v>
      </c>
      <c r="K115" s="175" t="s">
        <v>486</v>
      </c>
      <c r="L115" s="175">
        <v>108.19</v>
      </c>
      <c r="M115" s="175">
        <v>3.6</v>
      </c>
      <c r="N115" s="176">
        <v>27.6</v>
      </c>
      <c r="O115" s="176"/>
      <c r="P115" s="188"/>
    </row>
    <row r="116" spans="1:16" ht="19.95" customHeight="1" x14ac:dyDescent="0.3">
      <c r="A116" s="97">
        <v>94</v>
      </c>
      <c r="B116" s="98">
        <v>0.63124999999999998</v>
      </c>
      <c r="C116" s="111" t="s">
        <v>183</v>
      </c>
      <c r="D116" s="111" t="s">
        <v>201</v>
      </c>
      <c r="E116" s="6" t="s">
        <v>202</v>
      </c>
      <c r="F116" s="6" t="s">
        <v>203</v>
      </c>
      <c r="G116" s="194"/>
      <c r="H116" s="124"/>
      <c r="I116" s="151"/>
      <c r="J116" s="175">
        <v>8</v>
      </c>
      <c r="K116" s="175" t="s">
        <v>483</v>
      </c>
      <c r="L116" s="175">
        <v>122.53</v>
      </c>
      <c r="M116" s="175">
        <v>9.1999999999999993</v>
      </c>
      <c r="N116" s="176">
        <v>43.2</v>
      </c>
      <c r="O116" s="176"/>
      <c r="P116" s="186" t="s">
        <v>482</v>
      </c>
    </row>
    <row r="117" spans="1:16" ht="19.95" customHeight="1" x14ac:dyDescent="0.3">
      <c r="A117" s="97">
        <v>95</v>
      </c>
      <c r="B117" s="98">
        <v>0.6333333333333333</v>
      </c>
      <c r="C117" s="111" t="s">
        <v>183</v>
      </c>
      <c r="D117" s="111" t="s">
        <v>201</v>
      </c>
      <c r="E117" s="3" t="s">
        <v>204</v>
      </c>
      <c r="F117" s="3" t="s">
        <v>205</v>
      </c>
      <c r="G117" s="194"/>
      <c r="H117" s="124"/>
      <c r="I117" s="151"/>
      <c r="J117" s="175" t="s">
        <v>484</v>
      </c>
      <c r="K117" s="175"/>
      <c r="L117" s="175"/>
      <c r="M117" s="175"/>
      <c r="N117" s="176"/>
      <c r="O117" s="176"/>
      <c r="P117" s="187"/>
    </row>
    <row r="118" spans="1:16" ht="19.95" customHeight="1" x14ac:dyDescent="0.3">
      <c r="A118" s="97">
        <v>96</v>
      </c>
      <c r="B118" s="98">
        <v>0.63541666666666663</v>
      </c>
      <c r="C118" s="111" t="s">
        <v>183</v>
      </c>
      <c r="D118" s="124" t="s">
        <v>201</v>
      </c>
      <c r="E118" s="3" t="s">
        <v>206</v>
      </c>
      <c r="F118" s="3" t="s">
        <v>207</v>
      </c>
      <c r="G118" s="194"/>
      <c r="H118" s="124"/>
      <c r="I118" s="151"/>
      <c r="J118" s="175">
        <v>4</v>
      </c>
      <c r="K118" s="175" t="s">
        <v>492</v>
      </c>
      <c r="L118" s="175">
        <v>100.55</v>
      </c>
      <c r="M118" s="175">
        <v>0.04</v>
      </c>
      <c r="N118" s="176">
        <v>10.039999999999999</v>
      </c>
      <c r="O118" s="176" t="s">
        <v>489</v>
      </c>
      <c r="P118" s="187"/>
    </row>
    <row r="119" spans="1:16" ht="19.95" customHeight="1" thickBot="1" x14ac:dyDescent="0.35">
      <c r="A119" s="97">
        <v>97</v>
      </c>
      <c r="B119" s="98">
        <v>0.63750000000000007</v>
      </c>
      <c r="C119" s="111" t="s">
        <v>183</v>
      </c>
      <c r="D119" s="111" t="s">
        <v>201</v>
      </c>
      <c r="E119" s="3" t="s">
        <v>208</v>
      </c>
      <c r="F119" s="3" t="s">
        <v>209</v>
      </c>
      <c r="G119" s="191"/>
      <c r="H119" s="124"/>
      <c r="I119" s="151"/>
      <c r="J119" s="175">
        <v>16</v>
      </c>
      <c r="K119" s="175">
        <v>0</v>
      </c>
      <c r="L119" s="175">
        <v>153.22999999999999</v>
      </c>
      <c r="M119" s="175">
        <v>21.6</v>
      </c>
      <c r="N119" s="176">
        <v>37.6</v>
      </c>
      <c r="O119" s="176"/>
      <c r="P119" s="188"/>
    </row>
    <row r="120" spans="1:16" ht="19.95" customHeight="1" x14ac:dyDescent="0.3">
      <c r="A120" s="118">
        <v>98</v>
      </c>
      <c r="B120" s="102">
        <v>0.63958333333333328</v>
      </c>
      <c r="C120" s="100" t="s">
        <v>183</v>
      </c>
      <c r="D120" s="100" t="s">
        <v>9</v>
      </c>
      <c r="E120" s="7" t="s">
        <v>210</v>
      </c>
      <c r="F120" s="7" t="s">
        <v>211</v>
      </c>
      <c r="G120" s="180"/>
      <c r="H120" s="183"/>
      <c r="I120" s="165"/>
      <c r="J120" s="175">
        <v>0</v>
      </c>
      <c r="K120" s="175" t="s">
        <v>486</v>
      </c>
      <c r="L120" s="175">
        <v>112.28</v>
      </c>
      <c r="M120" s="175">
        <v>5.2</v>
      </c>
      <c r="N120" s="176">
        <v>21.2</v>
      </c>
      <c r="O120" s="176"/>
      <c r="P120" s="206" t="s">
        <v>488</v>
      </c>
    </row>
    <row r="121" spans="1:16" ht="19.95" customHeight="1" x14ac:dyDescent="0.3">
      <c r="A121" s="97">
        <v>99</v>
      </c>
      <c r="B121" s="98">
        <v>0.64166666666666672</v>
      </c>
      <c r="C121" s="111" t="s">
        <v>183</v>
      </c>
      <c r="D121" s="111" t="s">
        <v>9</v>
      </c>
      <c r="E121" s="3" t="s">
        <v>212</v>
      </c>
      <c r="F121" s="3" t="s">
        <v>213</v>
      </c>
      <c r="G121" s="181"/>
      <c r="H121" s="184"/>
      <c r="I121" s="166"/>
      <c r="J121" s="175">
        <v>8</v>
      </c>
      <c r="K121" s="175" t="s">
        <v>486</v>
      </c>
      <c r="L121" s="175">
        <v>104.06</v>
      </c>
      <c r="M121" s="175">
        <v>2</v>
      </c>
      <c r="N121" s="176">
        <v>26</v>
      </c>
      <c r="O121" s="176"/>
      <c r="P121" s="207"/>
    </row>
    <row r="122" spans="1:16" ht="19.95" customHeight="1" x14ac:dyDescent="0.3">
      <c r="A122" s="97">
        <v>100</v>
      </c>
      <c r="B122" s="98">
        <v>0.64374999999999993</v>
      </c>
      <c r="C122" s="111" t="s">
        <v>183</v>
      </c>
      <c r="D122" s="111" t="s">
        <v>9</v>
      </c>
      <c r="E122" s="3" t="s">
        <v>214</v>
      </c>
      <c r="F122" s="3" t="s">
        <v>215</v>
      </c>
      <c r="G122" s="181"/>
      <c r="H122" s="184"/>
      <c r="I122" s="166"/>
      <c r="J122" s="175">
        <v>0</v>
      </c>
      <c r="K122" s="175" t="s">
        <v>492</v>
      </c>
      <c r="L122" s="175">
        <v>100.94</v>
      </c>
      <c r="M122" s="175">
        <v>0.4</v>
      </c>
      <c r="N122" s="176">
        <v>6.4</v>
      </c>
      <c r="O122" s="176" t="s">
        <v>482</v>
      </c>
      <c r="P122" s="207"/>
    </row>
    <row r="123" spans="1:16" ht="19.95" customHeight="1" thickBot="1" x14ac:dyDescent="0.35">
      <c r="A123" s="97">
        <v>101</v>
      </c>
      <c r="B123" s="98">
        <v>0.64583333333333337</v>
      </c>
      <c r="C123" s="85" t="s">
        <v>183</v>
      </c>
      <c r="D123" s="85" t="s">
        <v>9</v>
      </c>
      <c r="E123" s="83" t="s">
        <v>216</v>
      </c>
      <c r="F123" s="83" t="s">
        <v>217</v>
      </c>
      <c r="G123" s="193"/>
      <c r="H123" s="192"/>
      <c r="I123" s="166"/>
      <c r="J123" s="175">
        <v>0</v>
      </c>
      <c r="K123" s="175" t="s">
        <v>492</v>
      </c>
      <c r="L123" s="175">
        <v>105.23</v>
      </c>
      <c r="M123" s="175">
        <v>2.4</v>
      </c>
      <c r="N123" s="176">
        <v>8.4</v>
      </c>
      <c r="O123" s="176" t="s">
        <v>491</v>
      </c>
      <c r="P123" s="208"/>
    </row>
    <row r="124" spans="1:16" ht="19.95" customHeight="1" x14ac:dyDescent="0.3">
      <c r="A124" s="118">
        <v>102</v>
      </c>
      <c r="B124" s="102">
        <v>0.6479166666666667</v>
      </c>
      <c r="C124" s="100" t="s">
        <v>183</v>
      </c>
      <c r="D124" s="115" t="s">
        <v>61</v>
      </c>
      <c r="E124" s="7" t="s">
        <v>218</v>
      </c>
      <c r="F124" s="7" t="s">
        <v>219</v>
      </c>
      <c r="G124" s="189"/>
      <c r="H124" s="157"/>
      <c r="I124" s="165"/>
      <c r="J124" s="175"/>
      <c r="K124" s="175"/>
      <c r="L124" s="175"/>
      <c r="M124" s="175"/>
      <c r="N124" s="176"/>
      <c r="O124" s="176"/>
      <c r="P124" s="176"/>
    </row>
    <row r="125" spans="1:16" ht="19.95" customHeight="1" x14ac:dyDescent="0.3">
      <c r="A125" s="97">
        <v>103</v>
      </c>
      <c r="B125" s="98">
        <v>0.65</v>
      </c>
      <c r="C125" s="85" t="s">
        <v>183</v>
      </c>
      <c r="D125" s="85" t="s">
        <v>61</v>
      </c>
      <c r="E125" s="83" t="s">
        <v>220</v>
      </c>
      <c r="F125" s="83" t="s">
        <v>514</v>
      </c>
      <c r="G125" s="190"/>
      <c r="H125" s="159"/>
      <c r="I125" s="166"/>
      <c r="J125" s="175"/>
      <c r="K125" s="175"/>
      <c r="L125" s="175"/>
      <c r="M125" s="175"/>
      <c r="N125" s="176"/>
      <c r="O125" s="176"/>
      <c r="P125" s="176"/>
    </row>
    <row r="126" spans="1:16" ht="19.95" customHeight="1" x14ac:dyDescent="0.3">
      <c r="A126" s="97">
        <v>104</v>
      </c>
      <c r="B126" s="98">
        <v>0.65208333333333335</v>
      </c>
      <c r="C126" s="85" t="s">
        <v>183</v>
      </c>
      <c r="D126" s="85" t="s">
        <v>61</v>
      </c>
      <c r="E126" s="83" t="s">
        <v>105</v>
      </c>
      <c r="F126" s="83" t="s">
        <v>221</v>
      </c>
      <c r="G126" s="190"/>
      <c r="H126" s="159"/>
      <c r="I126" s="166"/>
      <c r="J126" s="175"/>
      <c r="K126" s="175"/>
      <c r="L126" s="175"/>
      <c r="M126" s="175"/>
      <c r="N126" s="176"/>
      <c r="O126" s="176"/>
      <c r="P126" s="176"/>
    </row>
    <row r="127" spans="1:16" ht="19.95" customHeight="1" thickBot="1" x14ac:dyDescent="0.35">
      <c r="A127" s="119">
        <v>105</v>
      </c>
      <c r="B127" s="120">
        <v>0.65416666666666667</v>
      </c>
      <c r="C127" s="91" t="s">
        <v>183</v>
      </c>
      <c r="D127" s="125" t="s">
        <v>61</v>
      </c>
      <c r="E127" s="15" t="s">
        <v>222</v>
      </c>
      <c r="F127" s="15" t="s">
        <v>223</v>
      </c>
      <c r="G127" s="191"/>
      <c r="H127" s="160"/>
      <c r="I127" s="164"/>
      <c r="J127" s="175"/>
      <c r="K127" s="175"/>
      <c r="L127" s="175"/>
      <c r="M127" s="175"/>
      <c r="N127" s="176"/>
      <c r="O127" s="176"/>
      <c r="P127" s="176"/>
    </row>
    <row r="128" spans="1:16" ht="19.95" customHeight="1" x14ac:dyDescent="0.3">
      <c r="A128" s="166"/>
      <c r="B128" s="88"/>
      <c r="C128" s="83"/>
      <c r="D128" s="92"/>
      <c r="E128" s="83"/>
      <c r="F128" s="83"/>
      <c r="G128" s="166"/>
      <c r="H128" s="159"/>
      <c r="I128" s="166"/>
      <c r="J128" s="175"/>
      <c r="K128" s="175"/>
      <c r="L128" s="175"/>
      <c r="M128" s="175"/>
      <c r="N128" s="176"/>
      <c r="O128" s="176"/>
      <c r="P128" s="176"/>
    </row>
    <row r="129" spans="1:16" ht="19.95" customHeight="1" x14ac:dyDescent="0.3">
      <c r="A129" s="166"/>
      <c r="B129" s="88"/>
      <c r="C129" s="83"/>
      <c r="D129" s="92"/>
      <c r="E129" s="83"/>
      <c r="F129" s="83"/>
      <c r="G129" s="166"/>
      <c r="H129" s="159"/>
      <c r="I129" s="166"/>
      <c r="J129" s="175"/>
      <c r="K129" s="175"/>
      <c r="L129" s="175"/>
      <c r="M129" s="175"/>
      <c r="N129" s="176"/>
      <c r="O129" s="176"/>
      <c r="P129" s="176"/>
    </row>
    <row r="130" spans="1:16" ht="19.95" customHeight="1" x14ac:dyDescent="0.3">
      <c r="A130" s="166"/>
      <c r="B130" s="88"/>
      <c r="C130" s="83"/>
      <c r="D130" s="92"/>
      <c r="E130" s="83"/>
      <c r="F130" s="83"/>
      <c r="G130" s="166"/>
      <c r="H130" s="159"/>
      <c r="I130" s="166"/>
      <c r="J130" s="175"/>
      <c r="K130" s="175"/>
      <c r="L130" s="175"/>
      <c r="M130" s="175"/>
      <c r="N130" s="176"/>
      <c r="O130" s="176"/>
      <c r="P130" s="176"/>
    </row>
    <row r="131" spans="1:16" ht="19.95" customHeight="1" thickBot="1" x14ac:dyDescent="0.35">
      <c r="A131" s="155"/>
      <c r="B131" s="87"/>
      <c r="C131" s="36"/>
      <c r="D131" s="36"/>
      <c r="E131" s="3"/>
      <c r="F131" s="3"/>
      <c r="G131" s="33"/>
      <c r="H131" s="158"/>
      <c r="I131" s="155"/>
      <c r="J131" s="175"/>
      <c r="K131" s="175"/>
      <c r="L131" s="175"/>
      <c r="M131" s="175"/>
      <c r="N131" s="176"/>
      <c r="O131" s="176"/>
      <c r="P131" s="176"/>
    </row>
    <row r="132" spans="1:16" ht="19.95" customHeight="1" thickBot="1" x14ac:dyDescent="0.35">
      <c r="A132" s="121"/>
      <c r="B132" s="122"/>
      <c r="C132" s="114" t="s">
        <v>224</v>
      </c>
      <c r="D132" s="114" t="s">
        <v>2</v>
      </c>
      <c r="E132" s="123" t="s">
        <v>3</v>
      </c>
      <c r="F132" s="123" t="s">
        <v>4</v>
      </c>
      <c r="G132" s="139"/>
      <c r="H132" s="138"/>
      <c r="I132" s="138" t="s">
        <v>162</v>
      </c>
      <c r="J132" s="175"/>
      <c r="K132" s="175"/>
      <c r="L132" s="175"/>
      <c r="M132" s="175"/>
      <c r="N132" s="176"/>
      <c r="O132" s="176"/>
      <c r="P132" s="176"/>
    </row>
    <row r="133" spans="1:16" ht="19.95" customHeight="1" x14ac:dyDescent="0.3">
      <c r="A133" s="118">
        <v>106</v>
      </c>
      <c r="B133" s="102">
        <v>0.65625</v>
      </c>
      <c r="C133" s="100" t="s">
        <v>183</v>
      </c>
      <c r="D133" s="100" t="s">
        <v>9</v>
      </c>
      <c r="E133" s="7" t="s">
        <v>225</v>
      </c>
      <c r="F133" s="7" t="s">
        <v>226</v>
      </c>
      <c r="G133" s="180" t="s">
        <v>227</v>
      </c>
      <c r="H133" s="183"/>
      <c r="I133" s="165" t="s">
        <v>162</v>
      </c>
      <c r="J133" s="175">
        <v>4</v>
      </c>
      <c r="K133" s="175" t="s">
        <v>486</v>
      </c>
      <c r="L133" s="175">
        <v>103.88</v>
      </c>
      <c r="M133" s="175">
        <v>1.6</v>
      </c>
      <c r="N133" s="176">
        <v>21.6</v>
      </c>
      <c r="O133" s="176" t="s">
        <v>485</v>
      </c>
      <c r="P133" s="186" t="s">
        <v>482</v>
      </c>
    </row>
    <row r="134" spans="1:16" ht="19.95" customHeight="1" x14ac:dyDescent="0.3">
      <c r="A134" s="97">
        <v>107</v>
      </c>
      <c r="B134" s="98">
        <v>0.65833333333333333</v>
      </c>
      <c r="C134" s="111" t="s">
        <v>183</v>
      </c>
      <c r="D134" s="111" t="s">
        <v>9</v>
      </c>
      <c r="E134" s="3" t="s">
        <v>228</v>
      </c>
      <c r="F134" s="3" t="s">
        <v>229</v>
      </c>
      <c r="G134" s="181"/>
      <c r="H134" s="184"/>
      <c r="I134" s="166" t="s">
        <v>162</v>
      </c>
      <c r="J134" s="175">
        <v>0</v>
      </c>
      <c r="K134" s="175" t="s">
        <v>494</v>
      </c>
      <c r="L134" s="175">
        <v>126.37</v>
      </c>
      <c r="M134" s="175">
        <v>10.8</v>
      </c>
      <c r="N134" s="176">
        <v>56.8</v>
      </c>
      <c r="O134" s="176"/>
      <c r="P134" s="187"/>
    </row>
    <row r="135" spans="1:16" ht="19.95" customHeight="1" x14ac:dyDescent="0.3">
      <c r="A135" s="97">
        <v>108</v>
      </c>
      <c r="B135" s="98">
        <v>0.66111111111111109</v>
      </c>
      <c r="C135" s="111" t="s">
        <v>183</v>
      </c>
      <c r="D135" s="111" t="s">
        <v>9</v>
      </c>
      <c r="E135" s="3" t="s">
        <v>230</v>
      </c>
      <c r="F135" s="3" t="s">
        <v>515</v>
      </c>
      <c r="G135" s="181"/>
      <c r="H135" s="184"/>
      <c r="I135" s="166" t="s">
        <v>162</v>
      </c>
      <c r="J135" s="175">
        <v>4</v>
      </c>
      <c r="K135" s="175" t="s">
        <v>492</v>
      </c>
      <c r="L135" s="175">
        <v>106.37</v>
      </c>
      <c r="M135" s="175">
        <v>2.8</v>
      </c>
      <c r="N135" s="176">
        <v>12.8</v>
      </c>
      <c r="O135" s="176" t="s">
        <v>482</v>
      </c>
      <c r="P135" s="187"/>
    </row>
    <row r="136" spans="1:16" ht="19.95" customHeight="1" thickBot="1" x14ac:dyDescent="0.35">
      <c r="A136" s="97">
        <v>109</v>
      </c>
      <c r="B136" s="98">
        <v>0.66319444444444442</v>
      </c>
      <c r="C136" s="85" t="s">
        <v>183</v>
      </c>
      <c r="D136" s="85" t="s">
        <v>9</v>
      </c>
      <c r="E136" s="15" t="s">
        <v>461</v>
      </c>
      <c r="F136" s="15" t="s">
        <v>516</v>
      </c>
      <c r="G136" s="182"/>
      <c r="H136" s="192"/>
      <c r="I136" s="166" t="s">
        <v>162</v>
      </c>
      <c r="J136" s="175" t="s">
        <v>484</v>
      </c>
      <c r="K136" s="175"/>
      <c r="L136" s="175"/>
      <c r="M136" s="175"/>
      <c r="N136" s="176"/>
      <c r="O136" s="176"/>
      <c r="P136" s="188"/>
    </row>
    <row r="137" spans="1:16" ht="19.95" customHeight="1" x14ac:dyDescent="0.3">
      <c r="A137" s="118">
        <v>110</v>
      </c>
      <c r="B137" s="102">
        <v>0.66527777777777775</v>
      </c>
      <c r="C137" s="100" t="s">
        <v>183</v>
      </c>
      <c r="D137" s="100" t="s">
        <v>85</v>
      </c>
      <c r="E137" s="6" t="s">
        <v>232</v>
      </c>
      <c r="F137" s="6" t="s">
        <v>233</v>
      </c>
      <c r="G137" s="180"/>
      <c r="H137" s="141"/>
      <c r="I137" s="165" t="s">
        <v>162</v>
      </c>
      <c r="J137" s="175">
        <v>0</v>
      </c>
      <c r="K137" s="175" t="s">
        <v>483</v>
      </c>
      <c r="L137" s="175">
        <v>113.36</v>
      </c>
      <c r="M137" s="175">
        <v>5.6</v>
      </c>
      <c r="N137" s="176">
        <v>31.6</v>
      </c>
      <c r="O137" s="176"/>
      <c r="P137" s="186" t="s">
        <v>488</v>
      </c>
    </row>
    <row r="138" spans="1:16" ht="19.95" customHeight="1" x14ac:dyDescent="0.3">
      <c r="A138" s="97">
        <v>111</v>
      </c>
      <c r="B138" s="98">
        <v>0.66736111111111107</v>
      </c>
      <c r="C138" s="111" t="s">
        <v>183</v>
      </c>
      <c r="D138" s="85" t="s">
        <v>85</v>
      </c>
      <c r="E138" s="86" t="s">
        <v>234</v>
      </c>
      <c r="F138" s="86" t="s">
        <v>235</v>
      </c>
      <c r="G138" s="193"/>
      <c r="H138" s="143"/>
      <c r="I138" s="166" t="s">
        <v>162</v>
      </c>
      <c r="J138" s="175">
        <v>0</v>
      </c>
      <c r="K138" s="175" t="s">
        <v>495</v>
      </c>
      <c r="L138" s="175">
        <v>106.5</v>
      </c>
      <c r="M138" s="175">
        <v>2.8</v>
      </c>
      <c r="N138" s="176">
        <v>8.8000000000000007</v>
      </c>
      <c r="O138" s="176" t="s">
        <v>488</v>
      </c>
      <c r="P138" s="187"/>
    </row>
    <row r="139" spans="1:16" ht="19.95" customHeight="1" x14ac:dyDescent="0.3">
      <c r="A139" s="97">
        <v>112</v>
      </c>
      <c r="B139" s="98">
        <v>0.6694444444444444</v>
      </c>
      <c r="C139" s="111" t="s">
        <v>183</v>
      </c>
      <c r="D139" s="85" t="s">
        <v>85</v>
      </c>
      <c r="E139" s="86" t="s">
        <v>236</v>
      </c>
      <c r="F139" s="86" t="s">
        <v>237</v>
      </c>
      <c r="G139" s="193"/>
      <c r="H139" s="143"/>
      <c r="I139" s="166" t="s">
        <v>162</v>
      </c>
      <c r="J139" s="175">
        <v>0</v>
      </c>
      <c r="K139" s="175">
        <v>10</v>
      </c>
      <c r="L139" s="175">
        <v>109.5</v>
      </c>
      <c r="M139" s="175">
        <v>4</v>
      </c>
      <c r="N139" s="176">
        <v>14</v>
      </c>
      <c r="O139" s="176" t="s">
        <v>491</v>
      </c>
      <c r="P139" s="187"/>
    </row>
    <row r="140" spans="1:16" ht="19.95" customHeight="1" thickBot="1" x14ac:dyDescent="0.35">
      <c r="A140" s="97">
        <v>113</v>
      </c>
      <c r="B140" s="98">
        <v>0.67152777777777783</v>
      </c>
      <c r="C140" s="85" t="s">
        <v>183</v>
      </c>
      <c r="D140" s="85" t="s">
        <v>85</v>
      </c>
      <c r="E140" s="86" t="s">
        <v>173</v>
      </c>
      <c r="F140" s="86" t="s">
        <v>238</v>
      </c>
      <c r="G140" s="193"/>
      <c r="H140" s="143"/>
      <c r="I140" s="166" t="s">
        <v>162</v>
      </c>
      <c r="J140" s="175">
        <v>4</v>
      </c>
      <c r="K140" s="175" t="s">
        <v>494</v>
      </c>
      <c r="L140" s="175">
        <v>143.24</v>
      </c>
      <c r="M140" s="175">
        <v>17.600000000000001</v>
      </c>
      <c r="N140" s="176">
        <v>67.599999999999994</v>
      </c>
      <c r="O140" s="176"/>
      <c r="P140" s="188"/>
    </row>
    <row r="141" spans="1:16" ht="19.95" customHeight="1" x14ac:dyDescent="0.3">
      <c r="A141" s="118">
        <v>114</v>
      </c>
      <c r="B141" s="102">
        <v>0.67361111111111116</v>
      </c>
      <c r="C141" s="100" t="s">
        <v>183</v>
      </c>
      <c r="D141" s="100" t="s">
        <v>129</v>
      </c>
      <c r="E141" s="6" t="s">
        <v>239</v>
      </c>
      <c r="F141" s="6" t="s">
        <v>240</v>
      </c>
      <c r="G141" s="180"/>
      <c r="H141" s="141"/>
      <c r="I141" s="165" t="s">
        <v>162</v>
      </c>
      <c r="J141" s="175" t="s">
        <v>496</v>
      </c>
      <c r="K141" s="175"/>
      <c r="L141" s="175"/>
      <c r="M141" s="175"/>
      <c r="N141" s="176"/>
      <c r="O141" s="176"/>
      <c r="P141" s="186" t="s">
        <v>481</v>
      </c>
    </row>
    <row r="142" spans="1:16" ht="19.95" customHeight="1" x14ac:dyDescent="0.3">
      <c r="A142" s="97">
        <v>115</v>
      </c>
      <c r="B142" s="98">
        <v>0.67569444444444438</v>
      </c>
      <c r="C142" s="85" t="s">
        <v>183</v>
      </c>
      <c r="D142" s="85" t="s">
        <v>129</v>
      </c>
      <c r="E142" s="86" t="s">
        <v>241</v>
      </c>
      <c r="F142" s="86" t="s">
        <v>242</v>
      </c>
      <c r="G142" s="193"/>
      <c r="H142" s="143"/>
      <c r="I142" s="166" t="s">
        <v>162</v>
      </c>
      <c r="J142" s="175">
        <v>4</v>
      </c>
      <c r="K142" s="175" t="s">
        <v>486</v>
      </c>
      <c r="L142" s="175">
        <v>95.03</v>
      </c>
      <c r="M142" s="175"/>
      <c r="N142" s="176">
        <v>20</v>
      </c>
      <c r="O142" s="176" t="s">
        <v>489</v>
      </c>
      <c r="P142" s="187"/>
    </row>
    <row r="143" spans="1:16" ht="19.95" customHeight="1" x14ac:dyDescent="0.3">
      <c r="A143" s="97">
        <v>116</v>
      </c>
      <c r="B143" s="98">
        <v>0.6777777777777777</v>
      </c>
      <c r="C143" s="85" t="s">
        <v>183</v>
      </c>
      <c r="D143" s="85" t="s">
        <v>129</v>
      </c>
      <c r="E143" s="86" t="s">
        <v>243</v>
      </c>
      <c r="F143" s="86" t="s">
        <v>244</v>
      </c>
      <c r="G143" s="193"/>
      <c r="H143" s="143"/>
      <c r="I143" s="166" t="s">
        <v>162</v>
      </c>
      <c r="J143" s="175">
        <v>0</v>
      </c>
      <c r="K143" s="175">
        <v>10</v>
      </c>
      <c r="L143" s="175">
        <v>104.43</v>
      </c>
      <c r="M143" s="175">
        <v>2</v>
      </c>
      <c r="N143" s="176">
        <v>12</v>
      </c>
      <c r="O143" s="176" t="s">
        <v>481</v>
      </c>
      <c r="P143" s="187"/>
    </row>
    <row r="144" spans="1:16" ht="19.95" customHeight="1" thickBot="1" x14ac:dyDescent="0.35">
      <c r="A144" s="119">
        <v>117</v>
      </c>
      <c r="B144" s="120">
        <v>0.67986111111111114</v>
      </c>
      <c r="C144" s="91" t="s">
        <v>183</v>
      </c>
      <c r="D144" s="91" t="s">
        <v>129</v>
      </c>
      <c r="E144" s="14" t="s">
        <v>178</v>
      </c>
      <c r="F144" s="14" t="s">
        <v>245</v>
      </c>
      <c r="G144" s="182"/>
      <c r="H144" s="142"/>
      <c r="I144" s="164" t="s">
        <v>162</v>
      </c>
      <c r="J144" s="175">
        <v>4</v>
      </c>
      <c r="K144" s="175" t="s">
        <v>486</v>
      </c>
      <c r="L144" s="175">
        <v>110.15</v>
      </c>
      <c r="M144" s="175">
        <v>4.4000000000000004</v>
      </c>
      <c r="N144" s="176">
        <v>24.4</v>
      </c>
      <c r="O144" s="176"/>
      <c r="P144" s="188"/>
    </row>
    <row r="145" spans="1:16" ht="19.95" customHeight="1" x14ac:dyDescent="0.3">
      <c r="A145" s="166"/>
      <c r="B145" s="88"/>
      <c r="C145" s="83"/>
      <c r="D145" s="83"/>
      <c r="E145" s="86"/>
      <c r="F145" s="86"/>
      <c r="G145" s="154"/>
      <c r="H145" s="143"/>
      <c r="I145" s="166"/>
      <c r="J145" s="175"/>
      <c r="K145" s="175"/>
      <c r="L145" s="175"/>
      <c r="M145" s="175"/>
      <c r="N145" s="176"/>
      <c r="O145" s="176"/>
      <c r="P145" s="176"/>
    </row>
    <row r="146" spans="1:16" ht="19.95" customHeight="1" thickBot="1" x14ac:dyDescent="0.35">
      <c r="A146" s="155"/>
      <c r="B146" s="87"/>
      <c r="C146" s="3"/>
      <c r="D146" s="3" t="s">
        <v>72</v>
      </c>
      <c r="E146" s="3" t="s">
        <v>246</v>
      </c>
      <c r="F146" s="3"/>
      <c r="G146" s="155"/>
      <c r="H146" s="158"/>
      <c r="I146" s="155"/>
      <c r="J146" s="175"/>
      <c r="K146" s="175"/>
      <c r="L146" s="175"/>
      <c r="M146" s="175"/>
      <c r="N146" s="176"/>
      <c r="O146" s="176"/>
      <c r="P146" s="176"/>
    </row>
    <row r="147" spans="1:16" ht="19.95" customHeight="1" thickBot="1" x14ac:dyDescent="0.35">
      <c r="A147" s="121"/>
      <c r="B147" s="122"/>
      <c r="C147" s="123" t="s">
        <v>247</v>
      </c>
      <c r="D147" s="114" t="s">
        <v>2</v>
      </c>
      <c r="E147" s="123" t="s">
        <v>3</v>
      </c>
      <c r="F147" s="123" t="s">
        <v>4</v>
      </c>
      <c r="G147" s="138" t="s">
        <v>5</v>
      </c>
      <c r="H147" s="138" t="s">
        <v>6</v>
      </c>
      <c r="I147" s="138" t="s">
        <v>7</v>
      </c>
      <c r="J147" s="175"/>
      <c r="K147" s="175"/>
      <c r="L147" s="175"/>
      <c r="M147" s="175"/>
      <c r="N147" s="176"/>
      <c r="O147" s="176"/>
      <c r="P147" s="176"/>
    </row>
    <row r="148" spans="1:16" ht="19.95" customHeight="1" thickBot="1" x14ac:dyDescent="0.35">
      <c r="A148" s="121">
        <v>118</v>
      </c>
      <c r="B148" s="122">
        <v>0.6875</v>
      </c>
      <c r="C148" s="114" t="s">
        <v>248</v>
      </c>
      <c r="D148" s="114" t="s">
        <v>184</v>
      </c>
      <c r="E148" s="23" t="s">
        <v>249</v>
      </c>
      <c r="F148" s="23" t="s">
        <v>250</v>
      </c>
      <c r="G148" s="25"/>
      <c r="H148" s="140" t="s">
        <v>6</v>
      </c>
      <c r="I148" s="173"/>
      <c r="J148" s="175">
        <v>4</v>
      </c>
      <c r="K148" s="175" t="s">
        <v>492</v>
      </c>
      <c r="L148" s="175">
        <v>104.41</v>
      </c>
      <c r="M148" s="175">
        <v>3.6</v>
      </c>
      <c r="N148" s="176">
        <v>13.6</v>
      </c>
      <c r="O148" s="176" t="s">
        <v>481</v>
      </c>
      <c r="P148" s="176"/>
    </row>
    <row r="149" spans="1:16" ht="19.95" customHeight="1" thickBot="1" x14ac:dyDescent="0.35">
      <c r="A149" s="121">
        <v>119</v>
      </c>
      <c r="B149" s="122">
        <v>0.68958333333333333</v>
      </c>
      <c r="C149" s="114" t="s">
        <v>248</v>
      </c>
      <c r="D149" s="114" t="s">
        <v>61</v>
      </c>
      <c r="E149" s="23" t="s">
        <v>251</v>
      </c>
      <c r="F149" s="23" t="s">
        <v>252</v>
      </c>
      <c r="G149" s="25"/>
      <c r="H149" s="140" t="s">
        <v>6</v>
      </c>
      <c r="I149" s="173"/>
      <c r="J149" s="175">
        <v>0</v>
      </c>
      <c r="K149" s="175">
        <v>10</v>
      </c>
      <c r="L149" s="175">
        <v>105.2</v>
      </c>
      <c r="M149" s="175">
        <v>4</v>
      </c>
      <c r="N149" s="176">
        <v>14</v>
      </c>
      <c r="O149" s="176" t="s">
        <v>482</v>
      </c>
      <c r="P149" s="176"/>
    </row>
    <row r="150" spans="1:16" ht="19.95" customHeight="1" thickBot="1" x14ac:dyDescent="0.35">
      <c r="A150" s="121">
        <v>120</v>
      </c>
      <c r="B150" s="122">
        <v>0.69166666666666676</v>
      </c>
      <c r="C150" s="91" t="s">
        <v>248</v>
      </c>
      <c r="D150" s="91" t="s">
        <v>253</v>
      </c>
      <c r="E150" s="15" t="s">
        <v>254</v>
      </c>
      <c r="F150" s="15" t="s">
        <v>255</v>
      </c>
      <c r="G150" s="35"/>
      <c r="H150" s="160" t="s">
        <v>6</v>
      </c>
      <c r="I150" s="172"/>
      <c r="J150" s="175">
        <v>8</v>
      </c>
      <c r="K150" s="175">
        <v>20</v>
      </c>
      <c r="L150" s="175">
        <v>108.3</v>
      </c>
      <c r="M150" s="175">
        <v>5.2</v>
      </c>
      <c r="N150" s="176">
        <v>33.200000000000003</v>
      </c>
      <c r="O150" s="176" t="s">
        <v>485</v>
      </c>
      <c r="P150" s="176"/>
    </row>
    <row r="151" spans="1:16" ht="19.95" customHeight="1" thickBot="1" x14ac:dyDescent="0.35">
      <c r="A151" s="101"/>
      <c r="B151" s="98"/>
      <c r="C151" s="85" t="s">
        <v>256</v>
      </c>
      <c r="D151" s="85"/>
      <c r="E151" s="83"/>
      <c r="F151" s="83"/>
      <c r="G151" s="84"/>
      <c r="H151" s="159"/>
      <c r="I151" s="171"/>
      <c r="J151" s="175"/>
      <c r="K151" s="175"/>
      <c r="L151" s="175"/>
      <c r="M151" s="175"/>
      <c r="N151" s="176"/>
      <c r="O151" s="176"/>
      <c r="P151" s="176"/>
    </row>
    <row r="152" spans="1:16" ht="19.95" customHeight="1" x14ac:dyDescent="0.3">
      <c r="A152" s="118">
        <v>121</v>
      </c>
      <c r="B152" s="102">
        <v>0.69374999999999998</v>
      </c>
      <c r="C152" s="100" t="s">
        <v>248</v>
      </c>
      <c r="D152" s="100" t="s">
        <v>63</v>
      </c>
      <c r="E152" s="7" t="s">
        <v>257</v>
      </c>
      <c r="F152" s="7" t="s">
        <v>258</v>
      </c>
      <c r="G152" s="180"/>
      <c r="H152" s="183"/>
      <c r="I152" s="170"/>
      <c r="J152" s="175">
        <v>0</v>
      </c>
      <c r="K152" s="175" t="s">
        <v>486</v>
      </c>
      <c r="L152" s="175">
        <v>101.33</v>
      </c>
      <c r="M152" s="175">
        <v>2.4</v>
      </c>
      <c r="N152" s="176">
        <v>18.399999999999999</v>
      </c>
      <c r="O152" s="176" t="s">
        <v>491</v>
      </c>
      <c r="P152" s="186" t="s">
        <v>488</v>
      </c>
    </row>
    <row r="153" spans="1:16" ht="19.95" customHeight="1" x14ac:dyDescent="0.3">
      <c r="A153" s="97">
        <v>122</v>
      </c>
      <c r="B153" s="98">
        <v>0.6958333333333333</v>
      </c>
      <c r="C153" s="111" t="s">
        <v>248</v>
      </c>
      <c r="D153" s="111" t="s">
        <v>63</v>
      </c>
      <c r="E153" s="3" t="s">
        <v>259</v>
      </c>
      <c r="F153" s="3" t="s">
        <v>260</v>
      </c>
      <c r="G153" s="181"/>
      <c r="H153" s="184"/>
      <c r="I153" s="171"/>
      <c r="J153" s="175" t="s">
        <v>496</v>
      </c>
      <c r="K153" s="175"/>
      <c r="L153" s="175"/>
      <c r="M153" s="175"/>
      <c r="N153" s="176"/>
      <c r="O153" s="176"/>
      <c r="P153" s="187"/>
    </row>
    <row r="154" spans="1:16" ht="19.95" customHeight="1" x14ac:dyDescent="0.3">
      <c r="A154" s="97">
        <v>123</v>
      </c>
      <c r="B154" s="98">
        <v>0.69791666666666663</v>
      </c>
      <c r="C154" s="111" t="s">
        <v>248</v>
      </c>
      <c r="D154" s="111" t="s">
        <v>63</v>
      </c>
      <c r="E154" s="3" t="s">
        <v>261</v>
      </c>
      <c r="F154" s="3" t="s">
        <v>517</v>
      </c>
      <c r="G154" s="181"/>
      <c r="H154" s="184"/>
      <c r="I154" s="171"/>
      <c r="J154" s="175">
        <v>0</v>
      </c>
      <c r="K154" s="175">
        <v>10</v>
      </c>
      <c r="L154" s="175">
        <v>118.24</v>
      </c>
      <c r="M154" s="175">
        <v>9.1999999999999993</v>
      </c>
      <c r="N154" s="176">
        <v>19.2</v>
      </c>
      <c r="O154" s="176" t="s">
        <v>489</v>
      </c>
      <c r="P154" s="187"/>
    </row>
    <row r="155" spans="1:16" ht="19.95" customHeight="1" thickBot="1" x14ac:dyDescent="0.35">
      <c r="A155" s="119">
        <v>124</v>
      </c>
      <c r="B155" s="120">
        <v>0.70000000000000007</v>
      </c>
      <c r="C155" s="91" t="s">
        <v>248</v>
      </c>
      <c r="D155" s="91" t="s">
        <v>63</v>
      </c>
      <c r="E155" s="15" t="s">
        <v>263</v>
      </c>
      <c r="F155" s="15" t="s">
        <v>264</v>
      </c>
      <c r="G155" s="182"/>
      <c r="H155" s="185"/>
      <c r="I155" s="172"/>
      <c r="J155" s="175">
        <v>8</v>
      </c>
      <c r="K155" s="175" t="s">
        <v>490</v>
      </c>
      <c r="L155" s="175">
        <v>108.73</v>
      </c>
      <c r="M155" s="175">
        <v>5.2</v>
      </c>
      <c r="N155" s="176">
        <v>49.2</v>
      </c>
      <c r="O155" s="176"/>
      <c r="P155" s="188"/>
    </row>
    <row r="156" spans="1:16" ht="19.95" customHeight="1" thickBot="1" x14ac:dyDescent="0.35">
      <c r="A156" s="97"/>
      <c r="B156" s="98"/>
      <c r="C156" s="85" t="s">
        <v>247</v>
      </c>
      <c r="D156" s="85"/>
      <c r="E156" s="83"/>
      <c r="F156" s="83"/>
      <c r="G156" s="154"/>
      <c r="H156" s="159"/>
      <c r="I156" s="171"/>
      <c r="J156" s="175"/>
      <c r="K156" s="175"/>
      <c r="L156" s="175"/>
      <c r="M156" s="175"/>
      <c r="N156" s="176"/>
      <c r="O156" s="176"/>
      <c r="P156" s="176"/>
    </row>
    <row r="157" spans="1:16" ht="19.95" customHeight="1" thickBot="1" x14ac:dyDescent="0.35">
      <c r="A157" s="118">
        <v>125</v>
      </c>
      <c r="B157" s="102">
        <v>0.70208333333333339</v>
      </c>
      <c r="C157" s="100" t="s">
        <v>248</v>
      </c>
      <c r="D157" s="100" t="s">
        <v>9</v>
      </c>
      <c r="E157" s="7" t="s">
        <v>265</v>
      </c>
      <c r="F157" s="7" t="s">
        <v>266</v>
      </c>
      <c r="G157" s="165"/>
      <c r="H157" s="163" t="s">
        <v>6</v>
      </c>
      <c r="I157" s="178"/>
      <c r="J157" s="175">
        <v>0</v>
      </c>
      <c r="K157" s="175" t="s">
        <v>490</v>
      </c>
      <c r="L157" s="175">
        <v>122.26</v>
      </c>
      <c r="M157" s="175">
        <v>10.8</v>
      </c>
      <c r="N157" s="176">
        <v>46.8</v>
      </c>
      <c r="O157" s="176"/>
      <c r="P157" s="176"/>
    </row>
    <row r="158" spans="1:16" ht="19.95" customHeight="1" thickBot="1" x14ac:dyDescent="0.35">
      <c r="A158" s="121">
        <v>126</v>
      </c>
      <c r="B158" s="122">
        <v>0.70416666666666661</v>
      </c>
      <c r="C158" s="114" t="s">
        <v>248</v>
      </c>
      <c r="D158" s="114" t="s">
        <v>184</v>
      </c>
      <c r="E158" s="23" t="s">
        <v>249</v>
      </c>
      <c r="F158" s="23" t="s">
        <v>267</v>
      </c>
      <c r="G158" s="25"/>
      <c r="H158" s="140" t="s">
        <v>6</v>
      </c>
      <c r="I158" s="173"/>
      <c r="J158" s="175">
        <v>0</v>
      </c>
      <c r="K158" s="175" t="s">
        <v>492</v>
      </c>
      <c r="L158" s="175">
        <v>98.68</v>
      </c>
      <c r="M158" s="175">
        <v>1.2</v>
      </c>
      <c r="N158" s="176">
        <v>7.2</v>
      </c>
      <c r="O158" s="176" t="s">
        <v>488</v>
      </c>
      <c r="P158" s="176"/>
    </row>
    <row r="159" spans="1:16" x14ac:dyDescent="0.3">
      <c r="A159" s="155"/>
      <c r="B159" s="87"/>
      <c r="C159" s="3"/>
      <c r="D159" s="3"/>
      <c r="E159" s="3"/>
      <c r="F159" s="3"/>
      <c r="G159" s="167"/>
      <c r="H159" s="183"/>
      <c r="I159" s="155"/>
    </row>
    <row r="160" spans="1:16" x14ac:dyDescent="0.3">
      <c r="A160" s="155"/>
      <c r="B160" s="87"/>
      <c r="C160" s="3"/>
      <c r="D160" s="3"/>
      <c r="E160" s="3"/>
      <c r="F160" s="3"/>
      <c r="G160" s="168"/>
      <c r="H160" s="184"/>
      <c r="I160" s="155"/>
    </row>
    <row r="161" spans="1:9" x14ac:dyDescent="0.3">
      <c r="A161" s="155"/>
      <c r="B161" s="87"/>
      <c r="C161" s="3"/>
      <c r="D161" s="3"/>
      <c r="E161" s="3"/>
      <c r="F161" s="3"/>
      <c r="G161" s="168"/>
      <c r="H161" s="184"/>
      <c r="I161" s="155"/>
    </row>
    <row r="162" spans="1:9" x14ac:dyDescent="0.3">
      <c r="A162" s="155"/>
      <c r="B162" s="87"/>
      <c r="C162" s="3"/>
      <c r="D162" s="3"/>
      <c r="E162" s="3"/>
      <c r="F162" s="3"/>
      <c r="G162" s="168"/>
      <c r="H162" s="184"/>
      <c r="I162" s="155"/>
    </row>
  </sheetData>
  <mergeCells count="54">
    <mergeCell ref="P152:P155"/>
    <mergeCell ref="P112:P115"/>
    <mergeCell ref="P116:P119"/>
    <mergeCell ref="P120:P123"/>
    <mergeCell ref="P40:P43"/>
    <mergeCell ref="P52:P55"/>
    <mergeCell ref="P59:P62"/>
    <mergeCell ref="P80:P83"/>
    <mergeCell ref="P67:P70"/>
    <mergeCell ref="P89:P92"/>
    <mergeCell ref="P133:P136"/>
    <mergeCell ref="P137:P140"/>
    <mergeCell ref="P141:P144"/>
    <mergeCell ref="G48:G51"/>
    <mergeCell ref="H48:H51"/>
    <mergeCell ref="G2:G5"/>
    <mergeCell ref="G6:G9"/>
    <mergeCell ref="G10:G13"/>
    <mergeCell ref="G14:G17"/>
    <mergeCell ref="G18:G21"/>
    <mergeCell ref="G22:G25"/>
    <mergeCell ref="G31:G34"/>
    <mergeCell ref="D36:F36"/>
    <mergeCell ref="G40:G43"/>
    <mergeCell ref="G44:G47"/>
    <mergeCell ref="H44:H47"/>
    <mergeCell ref="G112:G115"/>
    <mergeCell ref="H112:H115"/>
    <mergeCell ref="G52:G55"/>
    <mergeCell ref="H52:H55"/>
    <mergeCell ref="G59:G62"/>
    <mergeCell ref="G63:G66"/>
    <mergeCell ref="G67:G70"/>
    <mergeCell ref="G76:G79"/>
    <mergeCell ref="H76:H79"/>
    <mergeCell ref="G80:G83"/>
    <mergeCell ref="G89:G92"/>
    <mergeCell ref="H89:H92"/>
    <mergeCell ref="G152:G155"/>
    <mergeCell ref="H152:H155"/>
    <mergeCell ref="H159:H162"/>
    <mergeCell ref="P2:P5"/>
    <mergeCell ref="P10:P13"/>
    <mergeCell ref="P14:P17"/>
    <mergeCell ref="G124:G127"/>
    <mergeCell ref="G133:G136"/>
    <mergeCell ref="H133:H136"/>
    <mergeCell ref="G137:G140"/>
    <mergeCell ref="G141:G144"/>
    <mergeCell ref="G93:G96"/>
    <mergeCell ref="G97:G100"/>
    <mergeCell ref="G116:G119"/>
    <mergeCell ref="G120:G123"/>
    <mergeCell ref="H120:H123"/>
  </mergeCells>
  <pageMargins left="0.70866141732283472" right="0.70866141732283472" top="0.55118110236220474" bottom="0.55118110236220474" header="0.31496062992125984" footer="0.31496062992125984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AE61-6C6A-4909-B4B3-416447927548}">
  <sheetPr>
    <pageSetUpPr fitToPage="1"/>
  </sheetPr>
  <dimension ref="A1:J161"/>
  <sheetViews>
    <sheetView tabSelected="1" topLeftCell="A133" workbookViewId="0">
      <selection activeCell="J161" sqref="A1:J161"/>
    </sheetView>
  </sheetViews>
  <sheetFormatPr defaultRowHeight="14.4" x14ac:dyDescent="0.3"/>
  <cols>
    <col min="4" max="4" width="23.6640625" customWidth="1"/>
    <col min="5" max="5" width="30.33203125" customWidth="1"/>
    <col min="6" max="6" width="34.6640625" customWidth="1"/>
    <col min="8" max="8" width="22.109375" customWidth="1"/>
  </cols>
  <sheetData>
    <row r="1" spans="1:10" ht="29.4" thickBot="1" x14ac:dyDescent="0.35">
      <c r="A1" s="1"/>
      <c r="B1" s="2" t="s">
        <v>268</v>
      </c>
      <c r="C1" s="2" t="s">
        <v>1</v>
      </c>
      <c r="D1" s="3" t="s">
        <v>2</v>
      </c>
      <c r="E1" s="2" t="s">
        <v>3</v>
      </c>
      <c r="F1" s="2" t="s">
        <v>4</v>
      </c>
      <c r="G1" s="132" t="s">
        <v>269</v>
      </c>
      <c r="H1" s="132" t="s">
        <v>5</v>
      </c>
      <c r="I1" s="132" t="s">
        <v>6</v>
      </c>
      <c r="J1" s="132" t="s">
        <v>7</v>
      </c>
    </row>
    <row r="2" spans="1:10" x14ac:dyDescent="0.3">
      <c r="A2" s="4">
        <v>1</v>
      </c>
      <c r="B2" s="5">
        <v>0.37708333333333338</v>
      </c>
      <c r="C2" s="6" t="s">
        <v>8</v>
      </c>
      <c r="D2" s="7" t="s">
        <v>9</v>
      </c>
      <c r="E2" s="7" t="s">
        <v>10</v>
      </c>
      <c r="F2" s="7" t="s">
        <v>11</v>
      </c>
      <c r="G2" s="128"/>
      <c r="H2" s="180" t="s">
        <v>270</v>
      </c>
      <c r="I2" s="128"/>
      <c r="J2" s="8"/>
    </row>
    <row r="3" spans="1:10" x14ac:dyDescent="0.3">
      <c r="A3" s="9">
        <v>2</v>
      </c>
      <c r="B3" s="10">
        <v>0.37916666666666665</v>
      </c>
      <c r="C3" s="2" t="s">
        <v>8</v>
      </c>
      <c r="D3" s="3" t="s">
        <v>9</v>
      </c>
      <c r="E3" s="3" t="s">
        <v>271</v>
      </c>
      <c r="F3" s="3" t="s">
        <v>272</v>
      </c>
      <c r="G3" s="129"/>
      <c r="H3" s="181"/>
      <c r="I3" s="129"/>
      <c r="J3" s="11"/>
    </row>
    <row r="4" spans="1:10" x14ac:dyDescent="0.3">
      <c r="A4" s="9">
        <v>3</v>
      </c>
      <c r="B4" s="10">
        <v>0.38125000000000003</v>
      </c>
      <c r="C4" s="2" t="s">
        <v>8</v>
      </c>
      <c r="D4" s="3" t="s">
        <v>9</v>
      </c>
      <c r="E4" s="3" t="s">
        <v>16</v>
      </c>
      <c r="F4" s="3" t="s">
        <v>17</v>
      </c>
      <c r="G4" s="129"/>
      <c r="H4" s="181"/>
      <c r="I4" s="129"/>
      <c r="J4" s="11"/>
    </row>
    <row r="5" spans="1:10" ht="15" thickBot="1" x14ac:dyDescent="0.35">
      <c r="A5" s="12">
        <v>4</v>
      </c>
      <c r="B5" s="13">
        <v>0.3833333333333333</v>
      </c>
      <c r="C5" s="14" t="s">
        <v>8</v>
      </c>
      <c r="D5" s="15" t="s">
        <v>9</v>
      </c>
      <c r="E5" s="15" t="s">
        <v>41</v>
      </c>
      <c r="F5" s="15" t="s">
        <v>273</v>
      </c>
      <c r="G5" s="130"/>
      <c r="H5" s="182"/>
      <c r="I5" s="130"/>
      <c r="J5" s="16"/>
    </row>
    <row r="6" spans="1:10" x14ac:dyDescent="0.3">
      <c r="A6" s="4">
        <v>5</v>
      </c>
      <c r="B6" s="17">
        <v>0.38611111111111113</v>
      </c>
      <c r="C6" s="7" t="s">
        <v>8</v>
      </c>
      <c r="D6" s="7" t="s">
        <v>76</v>
      </c>
      <c r="E6" s="7" t="s">
        <v>80</v>
      </c>
      <c r="F6" s="7" t="s">
        <v>274</v>
      </c>
      <c r="G6" s="128"/>
      <c r="H6" s="180" t="s">
        <v>275</v>
      </c>
      <c r="I6" s="128"/>
      <c r="J6" s="8"/>
    </row>
    <row r="7" spans="1:10" x14ac:dyDescent="0.3">
      <c r="A7" s="9">
        <v>6</v>
      </c>
      <c r="B7" s="18">
        <v>0.38819444444444445</v>
      </c>
      <c r="C7" s="3" t="s">
        <v>8</v>
      </c>
      <c r="D7" s="3" t="s">
        <v>76</v>
      </c>
      <c r="E7" s="3" t="s">
        <v>138</v>
      </c>
      <c r="F7" s="3" t="s">
        <v>139</v>
      </c>
      <c r="G7" s="129"/>
      <c r="H7" s="181"/>
      <c r="I7" s="129"/>
      <c r="J7" s="11"/>
    </row>
    <row r="8" spans="1:10" x14ac:dyDescent="0.3">
      <c r="A8" s="9">
        <v>7</v>
      </c>
      <c r="B8" s="18">
        <v>0.39027777777777778</v>
      </c>
      <c r="C8" s="3" t="s">
        <v>8</v>
      </c>
      <c r="D8" s="3" t="s">
        <v>76</v>
      </c>
      <c r="E8" s="3" t="s">
        <v>276</v>
      </c>
      <c r="F8" s="3" t="s">
        <v>277</v>
      </c>
      <c r="G8" s="129"/>
      <c r="H8" s="181"/>
      <c r="I8" s="129"/>
      <c r="J8" s="11"/>
    </row>
    <row r="9" spans="1:10" ht="15" thickBot="1" x14ac:dyDescent="0.35">
      <c r="A9" s="12">
        <v>8</v>
      </c>
      <c r="B9" s="19">
        <v>0.3923611111111111</v>
      </c>
      <c r="C9" s="15" t="s">
        <v>8</v>
      </c>
      <c r="D9" s="15" t="s">
        <v>76</v>
      </c>
      <c r="E9" s="15" t="s">
        <v>278</v>
      </c>
      <c r="F9" s="15" t="s">
        <v>279</v>
      </c>
      <c r="G9" s="130"/>
      <c r="H9" s="182"/>
      <c r="I9" s="130"/>
      <c r="J9" s="16"/>
    </row>
    <row r="10" spans="1:10" x14ac:dyDescent="0.3">
      <c r="A10" s="4">
        <v>9</v>
      </c>
      <c r="B10" s="17">
        <v>0.39513888888888887</v>
      </c>
      <c r="C10" s="7" t="s">
        <v>8</v>
      </c>
      <c r="D10" s="7" t="s">
        <v>280</v>
      </c>
      <c r="E10" s="7" t="s">
        <v>281</v>
      </c>
      <c r="F10" s="7" t="s">
        <v>282</v>
      </c>
      <c r="G10" s="128"/>
      <c r="H10" s="198" t="s">
        <v>21</v>
      </c>
      <c r="I10" s="128"/>
      <c r="J10" s="8"/>
    </row>
    <row r="11" spans="1:10" x14ac:dyDescent="0.3">
      <c r="A11" s="9">
        <v>10</v>
      </c>
      <c r="B11" s="18">
        <v>0.3972222222222222</v>
      </c>
      <c r="C11" s="3" t="s">
        <v>8</v>
      </c>
      <c r="D11" s="3" t="s">
        <v>280</v>
      </c>
      <c r="E11" s="3" t="s">
        <v>19</v>
      </c>
      <c r="F11" s="3" t="s">
        <v>20</v>
      </c>
      <c r="G11" s="129"/>
      <c r="H11" s="199"/>
      <c r="I11" s="129"/>
      <c r="J11" s="11"/>
    </row>
    <row r="12" spans="1:10" x14ac:dyDescent="0.3">
      <c r="A12" s="9">
        <v>11</v>
      </c>
      <c r="B12" s="18">
        <v>0.39930555555555558</v>
      </c>
      <c r="C12" s="3" t="s">
        <v>8</v>
      </c>
      <c r="D12" s="3" t="s">
        <v>280</v>
      </c>
      <c r="E12" s="3" t="s">
        <v>22</v>
      </c>
      <c r="F12" s="3" t="s">
        <v>23</v>
      </c>
      <c r="G12" s="129"/>
      <c r="H12" s="199"/>
      <c r="I12" s="129"/>
      <c r="J12" s="11"/>
    </row>
    <row r="13" spans="1:10" ht="15" thickBot="1" x14ac:dyDescent="0.35">
      <c r="A13" s="12">
        <v>12</v>
      </c>
      <c r="B13" s="19">
        <v>0.40138888888888885</v>
      </c>
      <c r="C13" s="15" t="s">
        <v>8</v>
      </c>
      <c r="D13" s="15" t="s">
        <v>280</v>
      </c>
      <c r="E13" s="15" t="s">
        <v>283</v>
      </c>
      <c r="F13" s="15" t="s">
        <v>284</v>
      </c>
      <c r="G13" s="130"/>
      <c r="H13" s="200"/>
      <c r="I13" s="130"/>
      <c r="J13" s="16"/>
    </row>
    <row r="14" spans="1:10" x14ac:dyDescent="0.3">
      <c r="A14" s="4">
        <v>14</v>
      </c>
      <c r="B14" s="20">
        <v>0.40416666666666662</v>
      </c>
      <c r="C14" s="7" t="s">
        <v>8</v>
      </c>
      <c r="D14" s="7" t="s">
        <v>85</v>
      </c>
      <c r="E14" s="7" t="s">
        <v>285</v>
      </c>
      <c r="F14" s="7" t="s">
        <v>286</v>
      </c>
      <c r="G14" s="128"/>
      <c r="H14" s="198" t="s">
        <v>287</v>
      </c>
      <c r="I14" s="128"/>
      <c r="J14" s="8"/>
    </row>
    <row r="15" spans="1:10" x14ac:dyDescent="0.3">
      <c r="A15" s="9">
        <v>15</v>
      </c>
      <c r="B15" s="18">
        <v>0.40625</v>
      </c>
      <c r="C15" s="3" t="s">
        <v>8</v>
      </c>
      <c r="D15" s="3" t="s">
        <v>85</v>
      </c>
      <c r="E15" s="3" t="s">
        <v>288</v>
      </c>
      <c r="F15" s="3" t="s">
        <v>289</v>
      </c>
      <c r="G15" s="129"/>
      <c r="H15" s="199"/>
      <c r="I15" s="129"/>
      <c r="J15" s="11"/>
    </row>
    <row r="16" spans="1:10" x14ac:dyDescent="0.3">
      <c r="A16" s="9">
        <v>16</v>
      </c>
      <c r="B16" s="18">
        <v>0.40833333333333338</v>
      </c>
      <c r="C16" s="3" t="s">
        <v>8</v>
      </c>
      <c r="D16" s="3" t="s">
        <v>85</v>
      </c>
      <c r="E16" s="3" t="s">
        <v>290</v>
      </c>
      <c r="F16" s="3" t="s">
        <v>291</v>
      </c>
      <c r="G16" s="129"/>
      <c r="H16" s="199"/>
      <c r="I16" s="129"/>
      <c r="J16" s="11"/>
    </row>
    <row r="17" spans="1:10" ht="15" thickBot="1" x14ac:dyDescent="0.35">
      <c r="A17" s="12">
        <v>17</v>
      </c>
      <c r="B17" s="19">
        <v>0.41041666666666665</v>
      </c>
      <c r="C17" s="15" t="s">
        <v>8</v>
      </c>
      <c r="D17" s="15" t="s">
        <v>85</v>
      </c>
      <c r="E17" s="15" t="s">
        <v>292</v>
      </c>
      <c r="F17" s="15" t="s">
        <v>293</v>
      </c>
      <c r="G17" s="130"/>
      <c r="H17" s="200"/>
      <c r="I17" s="130"/>
      <c r="J17" s="16"/>
    </row>
    <row r="18" spans="1:10" x14ac:dyDescent="0.3">
      <c r="A18" s="4">
        <v>18</v>
      </c>
      <c r="B18" s="17">
        <v>0.41319444444444442</v>
      </c>
      <c r="C18" s="7" t="s">
        <v>8</v>
      </c>
      <c r="D18" s="7" t="s">
        <v>9</v>
      </c>
      <c r="E18" s="7" t="s">
        <v>212</v>
      </c>
      <c r="F18" s="7" t="s">
        <v>294</v>
      </c>
      <c r="G18" s="128"/>
      <c r="H18" s="198" t="s">
        <v>295</v>
      </c>
      <c r="I18" s="128"/>
      <c r="J18" s="8"/>
    </row>
    <row r="19" spans="1:10" x14ac:dyDescent="0.3">
      <c r="A19" s="9">
        <v>19</v>
      </c>
      <c r="B19" s="18">
        <v>0.4152777777777778</v>
      </c>
      <c r="C19" s="3" t="s">
        <v>8</v>
      </c>
      <c r="D19" s="3" t="s">
        <v>9</v>
      </c>
      <c r="E19" s="3" t="s">
        <v>296</v>
      </c>
      <c r="F19" s="3" t="s">
        <v>297</v>
      </c>
      <c r="G19" s="129"/>
      <c r="H19" s="199"/>
      <c r="I19" s="129"/>
      <c r="J19" s="11"/>
    </row>
    <row r="20" spans="1:10" x14ac:dyDescent="0.3">
      <c r="A20" s="9">
        <v>20</v>
      </c>
      <c r="B20" s="18">
        <v>0.41736111111111113</v>
      </c>
      <c r="C20" s="3" t="s">
        <v>8</v>
      </c>
      <c r="D20" s="3" t="s">
        <v>9</v>
      </c>
      <c r="E20" s="3" t="s">
        <v>157</v>
      </c>
      <c r="F20" s="3" t="s">
        <v>158</v>
      </c>
      <c r="G20" s="129"/>
      <c r="H20" s="199"/>
      <c r="I20" s="129"/>
      <c r="J20" s="11"/>
    </row>
    <row r="21" spans="1:10" ht="15" thickBot="1" x14ac:dyDescent="0.35">
      <c r="A21" s="12">
        <v>21</v>
      </c>
      <c r="B21" s="19">
        <v>0.41944444444444445</v>
      </c>
      <c r="C21" s="15" t="s">
        <v>8</v>
      </c>
      <c r="D21" s="15" t="s">
        <v>9</v>
      </c>
      <c r="E21" s="15" t="s">
        <v>298</v>
      </c>
      <c r="F21" s="15" t="s">
        <v>299</v>
      </c>
      <c r="G21" s="130"/>
      <c r="H21" s="200"/>
      <c r="I21" s="130"/>
      <c r="J21" s="16"/>
    </row>
    <row r="22" spans="1:10" ht="15" thickBot="1" x14ac:dyDescent="0.35">
      <c r="A22" s="21">
        <v>22</v>
      </c>
      <c r="B22" s="22">
        <v>0.42152777777777778</v>
      </c>
      <c r="C22" s="23" t="s">
        <v>8</v>
      </c>
      <c r="D22" s="23" t="s">
        <v>300</v>
      </c>
      <c r="E22" s="23" t="s">
        <v>301</v>
      </c>
      <c r="F22" s="23" t="s">
        <v>302</v>
      </c>
      <c r="G22" s="24"/>
      <c r="H22" s="25"/>
      <c r="I22" s="24" t="s">
        <v>6</v>
      </c>
      <c r="J22" s="26"/>
    </row>
    <row r="23" spans="1:10" ht="15" thickBot="1" x14ac:dyDescent="0.35">
      <c r="A23" s="21">
        <v>23</v>
      </c>
      <c r="B23" s="27">
        <v>0.4236111111111111</v>
      </c>
      <c r="C23" s="23" t="s">
        <v>8</v>
      </c>
      <c r="D23" s="23" t="s">
        <v>300</v>
      </c>
      <c r="E23" s="23" t="s">
        <v>303</v>
      </c>
      <c r="F23" s="23" t="s">
        <v>304</v>
      </c>
      <c r="G23" s="24"/>
      <c r="H23" s="25"/>
      <c r="I23" s="24" t="s">
        <v>6</v>
      </c>
      <c r="J23" s="26"/>
    </row>
    <row r="24" spans="1:10" ht="15" thickBot="1" x14ac:dyDescent="0.35">
      <c r="A24" s="21">
        <v>24</v>
      </c>
      <c r="B24" s="27">
        <v>0.42569444444444443</v>
      </c>
      <c r="C24" s="23" t="s">
        <v>8</v>
      </c>
      <c r="D24" s="23" t="s">
        <v>61</v>
      </c>
      <c r="E24" s="23" t="s">
        <v>26</v>
      </c>
      <c r="F24" s="23" t="s">
        <v>26</v>
      </c>
      <c r="G24" s="24"/>
      <c r="H24" s="28"/>
      <c r="I24" s="24" t="s">
        <v>6</v>
      </c>
      <c r="J24" s="26"/>
    </row>
    <row r="25" spans="1:10" ht="15" thickBot="1" x14ac:dyDescent="0.35">
      <c r="A25" s="21">
        <v>25</v>
      </c>
      <c r="B25" s="27">
        <v>0.42777777777777781</v>
      </c>
      <c r="C25" s="23" t="s">
        <v>8</v>
      </c>
      <c r="D25" s="23" t="s">
        <v>305</v>
      </c>
      <c r="E25" s="23" t="s">
        <v>306</v>
      </c>
      <c r="F25" s="23" t="s">
        <v>307</v>
      </c>
      <c r="G25" s="24"/>
      <c r="H25" s="28"/>
      <c r="I25" s="24" t="s">
        <v>6</v>
      </c>
      <c r="J25" s="26"/>
    </row>
    <row r="26" spans="1:10" x14ac:dyDescent="0.3">
      <c r="A26" s="4">
        <v>26</v>
      </c>
      <c r="B26" s="29">
        <v>0.43055555555555558</v>
      </c>
      <c r="C26" s="7" t="s">
        <v>8</v>
      </c>
      <c r="D26" s="7" t="s">
        <v>48</v>
      </c>
      <c r="E26" s="7" t="s">
        <v>53</v>
      </c>
      <c r="F26" s="7" t="s">
        <v>308</v>
      </c>
      <c r="G26" s="128"/>
      <c r="H26" s="180" t="s">
        <v>309</v>
      </c>
      <c r="I26" s="128"/>
      <c r="J26" s="8"/>
    </row>
    <row r="27" spans="1:10" x14ac:dyDescent="0.3">
      <c r="A27" s="9">
        <v>27</v>
      </c>
      <c r="B27" s="30">
        <v>0.43263888888888885</v>
      </c>
      <c r="C27" s="3" t="s">
        <v>8</v>
      </c>
      <c r="D27" s="3" t="s">
        <v>48</v>
      </c>
      <c r="E27" s="3" t="s">
        <v>310</v>
      </c>
      <c r="F27" s="3" t="s">
        <v>311</v>
      </c>
      <c r="G27" s="129"/>
      <c r="H27" s="181"/>
      <c r="I27" s="129"/>
      <c r="J27" s="11"/>
    </row>
    <row r="28" spans="1:10" x14ac:dyDescent="0.3">
      <c r="A28" s="9">
        <v>28</v>
      </c>
      <c r="B28" s="30">
        <v>0.43472222222222223</v>
      </c>
      <c r="C28" s="3" t="s">
        <v>8</v>
      </c>
      <c r="D28" s="3" t="s">
        <v>48</v>
      </c>
      <c r="E28" s="3" t="s">
        <v>55</v>
      </c>
      <c r="F28" s="3" t="s">
        <v>312</v>
      </c>
      <c r="G28" s="129"/>
      <c r="H28" s="181"/>
      <c r="I28" s="129"/>
      <c r="J28" s="11"/>
    </row>
    <row r="29" spans="1:10" ht="15" thickBot="1" x14ac:dyDescent="0.35">
      <c r="A29" s="12">
        <v>29</v>
      </c>
      <c r="B29" s="31">
        <v>0.4368055555555555</v>
      </c>
      <c r="C29" s="15" t="s">
        <v>8</v>
      </c>
      <c r="D29" s="15" t="s">
        <v>48</v>
      </c>
      <c r="E29" s="15" t="s">
        <v>313</v>
      </c>
      <c r="F29" s="15" t="s">
        <v>26</v>
      </c>
      <c r="G29" s="130"/>
      <c r="H29" s="182"/>
      <c r="I29" s="130"/>
      <c r="J29" s="16"/>
    </row>
    <row r="30" spans="1:10" x14ac:dyDescent="0.3">
      <c r="A30" s="4">
        <v>30</v>
      </c>
      <c r="B30" s="29">
        <v>0.43958333333333338</v>
      </c>
      <c r="C30" s="7" t="s">
        <v>8</v>
      </c>
      <c r="D30" s="32" t="s">
        <v>63</v>
      </c>
      <c r="E30" s="32" t="s">
        <v>68</v>
      </c>
      <c r="F30" s="32" t="s">
        <v>69</v>
      </c>
      <c r="G30" s="128"/>
      <c r="H30" s="180"/>
      <c r="I30" s="128"/>
      <c r="J30" s="8"/>
    </row>
    <row r="31" spans="1:10" x14ac:dyDescent="0.3">
      <c r="A31" s="9">
        <v>31</v>
      </c>
      <c r="B31" s="30">
        <v>0.44166666666666665</v>
      </c>
      <c r="C31" s="3" t="s">
        <v>8</v>
      </c>
      <c r="D31" s="33" t="s">
        <v>63</v>
      </c>
      <c r="E31" s="33" t="s">
        <v>66</v>
      </c>
      <c r="F31" s="33" t="s">
        <v>67</v>
      </c>
      <c r="G31" s="129"/>
      <c r="H31" s="181"/>
      <c r="I31" s="129"/>
      <c r="J31" s="11"/>
    </row>
    <row r="32" spans="1:10" x14ac:dyDescent="0.3">
      <c r="A32" s="9">
        <v>32</v>
      </c>
      <c r="B32" s="30">
        <v>0.44375000000000003</v>
      </c>
      <c r="C32" s="3" t="s">
        <v>8</v>
      </c>
      <c r="D32" s="33" t="s">
        <v>63</v>
      </c>
      <c r="E32" s="33" t="s">
        <v>314</v>
      </c>
      <c r="F32" s="33" t="s">
        <v>274</v>
      </c>
      <c r="G32" s="129"/>
      <c r="H32" s="181"/>
      <c r="I32" s="129"/>
      <c r="J32" s="11"/>
    </row>
    <row r="33" spans="1:10" ht="15" thickBot="1" x14ac:dyDescent="0.35">
      <c r="A33" s="12">
        <v>33</v>
      </c>
      <c r="B33" s="34">
        <v>0.4458333333333333</v>
      </c>
      <c r="C33" s="15" t="s">
        <v>8</v>
      </c>
      <c r="D33" s="35" t="s">
        <v>63</v>
      </c>
      <c r="E33" s="35" t="s">
        <v>64</v>
      </c>
      <c r="F33" s="35" t="s">
        <v>315</v>
      </c>
      <c r="G33" s="130"/>
      <c r="H33" s="182"/>
      <c r="I33" s="130"/>
      <c r="J33" s="16"/>
    </row>
    <row r="34" spans="1:10" x14ac:dyDescent="0.3">
      <c r="A34" s="127"/>
      <c r="B34" s="30"/>
      <c r="C34" s="3"/>
      <c r="D34" s="3"/>
      <c r="E34" s="3"/>
      <c r="F34" s="3"/>
      <c r="G34" s="129"/>
      <c r="H34" s="126"/>
      <c r="I34" s="129"/>
      <c r="J34" s="127"/>
    </row>
    <row r="35" spans="1:10" x14ac:dyDescent="0.3">
      <c r="A35" s="127"/>
      <c r="B35" s="30"/>
      <c r="C35" s="3"/>
      <c r="D35" s="194"/>
      <c r="E35" s="194"/>
      <c r="F35" s="194"/>
      <c r="G35" s="129"/>
      <c r="H35" s="33"/>
      <c r="I35" s="129"/>
      <c r="J35" s="127"/>
    </row>
    <row r="36" spans="1:10" x14ac:dyDescent="0.3">
      <c r="A36" s="127"/>
      <c r="B36" s="36" t="s">
        <v>316</v>
      </c>
      <c r="C36" s="36"/>
      <c r="D36" s="36"/>
      <c r="E36" s="3"/>
      <c r="F36" s="3"/>
      <c r="G36" s="129"/>
      <c r="H36" s="33"/>
      <c r="I36" s="129"/>
      <c r="J36" s="127"/>
    </row>
    <row r="37" spans="1:10" x14ac:dyDescent="0.3">
      <c r="A37" s="127"/>
      <c r="B37" s="3"/>
      <c r="C37" s="3"/>
      <c r="D37" s="3"/>
      <c r="E37" s="3"/>
      <c r="F37" s="3"/>
      <c r="G37" s="129"/>
      <c r="H37" s="33"/>
      <c r="I37" s="129"/>
      <c r="J37" s="127"/>
    </row>
    <row r="38" spans="1:10" ht="29.4" thickBot="1" x14ac:dyDescent="0.35">
      <c r="A38" s="127"/>
      <c r="B38" s="2" t="s">
        <v>268</v>
      </c>
      <c r="C38" s="2" t="s">
        <v>57</v>
      </c>
      <c r="D38" s="3" t="s">
        <v>2</v>
      </c>
      <c r="E38" s="2" t="s">
        <v>3</v>
      </c>
      <c r="F38" s="2" t="s">
        <v>4</v>
      </c>
      <c r="G38" s="132" t="s">
        <v>269</v>
      </c>
      <c r="H38" s="132" t="s">
        <v>5</v>
      </c>
      <c r="I38" s="132" t="s">
        <v>6</v>
      </c>
      <c r="J38" s="132" t="s">
        <v>7</v>
      </c>
    </row>
    <row r="39" spans="1:10" ht="15" customHeight="1" x14ac:dyDescent="0.3">
      <c r="A39" s="37">
        <v>34</v>
      </c>
      <c r="B39" s="38">
        <v>0.46180555555555558</v>
      </c>
      <c r="C39" s="6" t="s">
        <v>75</v>
      </c>
      <c r="D39" s="7" t="s">
        <v>76</v>
      </c>
      <c r="E39" s="6" t="s">
        <v>144</v>
      </c>
      <c r="F39" s="6" t="s">
        <v>145</v>
      </c>
      <c r="G39" s="131"/>
      <c r="H39" s="195"/>
      <c r="I39" s="39"/>
      <c r="J39" s="40"/>
    </row>
    <row r="40" spans="1:10" ht="15" customHeight="1" x14ac:dyDescent="0.3">
      <c r="A40" s="41">
        <v>35</v>
      </c>
      <c r="B40" s="42">
        <v>0.46388888888888885</v>
      </c>
      <c r="C40" s="2" t="s">
        <v>75</v>
      </c>
      <c r="D40" s="3" t="s">
        <v>76</v>
      </c>
      <c r="E40" s="2" t="s">
        <v>317</v>
      </c>
      <c r="F40" s="3" t="s">
        <v>318</v>
      </c>
      <c r="G40" s="132"/>
      <c r="H40" s="196"/>
      <c r="I40" s="43"/>
      <c r="J40" s="44"/>
    </row>
    <row r="41" spans="1:10" ht="15" customHeight="1" x14ac:dyDescent="0.3">
      <c r="A41" s="41">
        <v>36</v>
      </c>
      <c r="B41" s="42">
        <v>0.46597222222222223</v>
      </c>
      <c r="C41" s="2" t="s">
        <v>75</v>
      </c>
      <c r="D41" s="3" t="s">
        <v>76</v>
      </c>
      <c r="E41" s="2" t="s">
        <v>319</v>
      </c>
      <c r="F41" s="2" t="s">
        <v>320</v>
      </c>
      <c r="G41" s="132"/>
      <c r="H41" s="196"/>
      <c r="I41" s="43"/>
      <c r="J41" s="44"/>
    </row>
    <row r="42" spans="1:10" ht="15" customHeight="1" thickBot="1" x14ac:dyDescent="0.35">
      <c r="A42" s="41">
        <v>37</v>
      </c>
      <c r="B42" s="45">
        <v>0.4680555555555555</v>
      </c>
      <c r="C42" s="14" t="s">
        <v>75</v>
      </c>
      <c r="D42" s="15" t="s">
        <v>76</v>
      </c>
      <c r="E42" s="14" t="s">
        <v>321</v>
      </c>
      <c r="F42" s="14" t="s">
        <v>322</v>
      </c>
      <c r="G42" s="133"/>
      <c r="H42" s="197"/>
      <c r="I42" s="46"/>
      <c r="J42" s="47"/>
    </row>
    <row r="43" spans="1:10" ht="15" customHeight="1" x14ac:dyDescent="0.3">
      <c r="A43" s="37">
        <v>38</v>
      </c>
      <c r="B43" s="48">
        <v>0.47083333333333338</v>
      </c>
      <c r="C43" s="7" t="s">
        <v>75</v>
      </c>
      <c r="D43" s="7" t="s">
        <v>85</v>
      </c>
      <c r="E43" s="32" t="s">
        <v>323</v>
      </c>
      <c r="F43" s="7" t="s">
        <v>324</v>
      </c>
      <c r="G43" s="135"/>
      <c r="H43" s="198" t="s">
        <v>325</v>
      </c>
      <c r="I43" s="212"/>
      <c r="J43" s="49" t="s">
        <v>79</v>
      </c>
    </row>
    <row r="44" spans="1:10" ht="15" customHeight="1" x14ac:dyDescent="0.3">
      <c r="A44" s="41">
        <v>39</v>
      </c>
      <c r="B44" s="50">
        <v>0.47291666666666665</v>
      </c>
      <c r="C44" s="3" t="s">
        <v>75</v>
      </c>
      <c r="D44" s="3" t="s">
        <v>85</v>
      </c>
      <c r="E44" s="33" t="s">
        <v>326</v>
      </c>
      <c r="F44" s="3" t="s">
        <v>327</v>
      </c>
      <c r="G44" s="127"/>
      <c r="H44" s="199"/>
      <c r="I44" s="213"/>
      <c r="J44" s="51" t="s">
        <v>79</v>
      </c>
    </row>
    <row r="45" spans="1:10" ht="15" customHeight="1" x14ac:dyDescent="0.3">
      <c r="A45" s="41">
        <v>40</v>
      </c>
      <c r="B45" s="50">
        <v>0.47500000000000003</v>
      </c>
      <c r="C45" s="3" t="s">
        <v>75</v>
      </c>
      <c r="D45" s="3" t="s">
        <v>85</v>
      </c>
      <c r="E45" s="33" t="s">
        <v>328</v>
      </c>
      <c r="F45" s="3" t="s">
        <v>329</v>
      </c>
      <c r="G45" s="127"/>
      <c r="H45" s="199"/>
      <c r="I45" s="213"/>
      <c r="J45" s="51" t="s">
        <v>79</v>
      </c>
    </row>
    <row r="46" spans="1:10" ht="15" customHeight="1" thickBot="1" x14ac:dyDescent="0.35">
      <c r="A46" s="52">
        <v>41</v>
      </c>
      <c r="B46" s="53">
        <v>0.4770833333333333</v>
      </c>
      <c r="C46" s="15" t="s">
        <v>75</v>
      </c>
      <c r="D46" s="15" t="s">
        <v>85</v>
      </c>
      <c r="E46" s="35" t="s">
        <v>330</v>
      </c>
      <c r="F46" s="15" t="s">
        <v>331</v>
      </c>
      <c r="G46" s="136"/>
      <c r="H46" s="200"/>
      <c r="I46" s="214"/>
      <c r="J46" s="54" t="s">
        <v>79</v>
      </c>
    </row>
    <row r="47" spans="1:10" ht="15" customHeight="1" x14ac:dyDescent="0.3">
      <c r="A47" s="37">
        <v>42</v>
      </c>
      <c r="B47" s="48">
        <v>0.47986111111111113</v>
      </c>
      <c r="C47" s="7" t="s">
        <v>75</v>
      </c>
      <c r="D47" s="7" t="s">
        <v>9</v>
      </c>
      <c r="E47" s="7" t="s">
        <v>332</v>
      </c>
      <c r="F47" s="7" t="s">
        <v>333</v>
      </c>
      <c r="G47" s="135"/>
      <c r="H47" s="198"/>
      <c r="I47" s="215"/>
      <c r="J47" s="49" t="s">
        <v>79</v>
      </c>
    </row>
    <row r="48" spans="1:10" ht="15" customHeight="1" x14ac:dyDescent="0.3">
      <c r="A48" s="41">
        <v>43</v>
      </c>
      <c r="B48" s="55">
        <v>0.48194444444444445</v>
      </c>
      <c r="C48" s="3" t="s">
        <v>75</v>
      </c>
      <c r="D48" s="3" t="s">
        <v>9</v>
      </c>
      <c r="E48" s="3" t="s">
        <v>94</v>
      </c>
      <c r="F48" s="3" t="s">
        <v>95</v>
      </c>
      <c r="G48" s="127"/>
      <c r="H48" s="199"/>
      <c r="I48" s="216"/>
      <c r="J48" s="51" t="s">
        <v>79</v>
      </c>
    </row>
    <row r="49" spans="1:10" ht="15" customHeight="1" x14ac:dyDescent="0.3">
      <c r="A49" s="41">
        <v>44</v>
      </c>
      <c r="B49" s="55">
        <v>0.48402777777777778</v>
      </c>
      <c r="C49" s="3" t="s">
        <v>75</v>
      </c>
      <c r="D49" s="3" t="s">
        <v>9</v>
      </c>
      <c r="E49" s="3" t="s">
        <v>98</v>
      </c>
      <c r="F49" s="3" t="s">
        <v>99</v>
      </c>
      <c r="G49" s="127"/>
      <c r="H49" s="199"/>
      <c r="I49" s="216"/>
      <c r="J49" s="51" t="s">
        <v>79</v>
      </c>
    </row>
    <row r="50" spans="1:10" ht="15" customHeight="1" thickBot="1" x14ac:dyDescent="0.35">
      <c r="A50" s="52">
        <v>45</v>
      </c>
      <c r="B50" s="56">
        <v>0.4861111111111111</v>
      </c>
      <c r="C50" s="15" t="s">
        <v>75</v>
      </c>
      <c r="D50" s="15" t="s">
        <v>9</v>
      </c>
      <c r="E50" s="15" t="s">
        <v>334</v>
      </c>
      <c r="F50" s="15" t="s">
        <v>215</v>
      </c>
      <c r="G50" s="136"/>
      <c r="H50" s="200"/>
      <c r="I50" s="217"/>
      <c r="J50" s="54" t="s">
        <v>79</v>
      </c>
    </row>
    <row r="51" spans="1:10" ht="15" customHeight="1" x14ac:dyDescent="0.3">
      <c r="A51" s="57">
        <v>46</v>
      </c>
      <c r="B51" s="18">
        <v>0.48888888888888887</v>
      </c>
      <c r="C51" s="3" t="s">
        <v>75</v>
      </c>
      <c r="D51" s="3" t="s">
        <v>61</v>
      </c>
      <c r="E51" s="3" t="s">
        <v>105</v>
      </c>
      <c r="F51" s="3" t="s">
        <v>335</v>
      </c>
      <c r="G51" s="127"/>
      <c r="H51" s="181" t="s">
        <v>104</v>
      </c>
      <c r="I51" s="216"/>
      <c r="J51" s="51"/>
    </row>
    <row r="52" spans="1:10" ht="15" customHeight="1" x14ac:dyDescent="0.3">
      <c r="A52" s="57">
        <v>47</v>
      </c>
      <c r="B52" s="18">
        <v>0.4909722222222222</v>
      </c>
      <c r="C52" s="3" t="s">
        <v>75</v>
      </c>
      <c r="D52" s="3" t="s">
        <v>61</v>
      </c>
      <c r="E52" s="3" t="s">
        <v>336</v>
      </c>
      <c r="F52" s="3" t="s">
        <v>337</v>
      </c>
      <c r="G52" s="127"/>
      <c r="H52" s="181"/>
      <c r="I52" s="216"/>
      <c r="J52" s="51"/>
    </row>
    <row r="53" spans="1:10" ht="15" customHeight="1" x14ac:dyDescent="0.3">
      <c r="A53" s="57">
        <v>48</v>
      </c>
      <c r="B53" s="18">
        <v>0.49305555555555558</v>
      </c>
      <c r="C53" s="3" t="s">
        <v>75</v>
      </c>
      <c r="D53" s="3" t="s">
        <v>61</v>
      </c>
      <c r="E53" s="3" t="s">
        <v>338</v>
      </c>
      <c r="F53" s="3" t="s">
        <v>339</v>
      </c>
      <c r="G53" s="127"/>
      <c r="H53" s="181"/>
      <c r="I53" s="216"/>
      <c r="J53" s="51"/>
    </row>
    <row r="54" spans="1:10" ht="15" customHeight="1" thickBot="1" x14ac:dyDescent="0.35">
      <c r="A54" s="57">
        <v>49</v>
      </c>
      <c r="B54" s="18">
        <v>0.49513888888888885</v>
      </c>
      <c r="C54" s="3" t="s">
        <v>75</v>
      </c>
      <c r="D54" s="3" t="s">
        <v>61</v>
      </c>
      <c r="E54" s="3" t="s">
        <v>220</v>
      </c>
      <c r="F54" s="3" t="s">
        <v>340</v>
      </c>
      <c r="G54" s="127"/>
      <c r="H54" s="181"/>
      <c r="I54" s="216"/>
      <c r="J54" s="51"/>
    </row>
    <row r="55" spans="1:10" ht="15" customHeight="1" thickBot="1" x14ac:dyDescent="0.35">
      <c r="A55" s="58">
        <v>50</v>
      </c>
      <c r="B55" s="59">
        <v>0.49791666666666662</v>
      </c>
      <c r="C55" s="23" t="s">
        <v>75</v>
      </c>
      <c r="D55" s="23" t="s">
        <v>280</v>
      </c>
      <c r="E55" s="23" t="s">
        <v>22</v>
      </c>
      <c r="F55" s="23" t="s">
        <v>341</v>
      </c>
      <c r="G55" s="60"/>
      <c r="H55" s="61"/>
      <c r="I55" s="60"/>
      <c r="J55" s="62"/>
    </row>
    <row r="56" spans="1:10" ht="15" customHeight="1" thickBot="1" x14ac:dyDescent="0.35">
      <c r="A56" s="58">
        <v>51</v>
      </c>
      <c r="B56" s="59">
        <v>0.5</v>
      </c>
      <c r="C56" s="23" t="s">
        <v>75</v>
      </c>
      <c r="D56" s="23" t="s">
        <v>280</v>
      </c>
      <c r="E56" s="23" t="s">
        <v>24</v>
      </c>
      <c r="F56" s="23" t="s">
        <v>25</v>
      </c>
      <c r="G56" s="60"/>
      <c r="H56" s="25"/>
      <c r="I56" s="60"/>
      <c r="J56" s="62"/>
    </row>
    <row r="57" spans="1:10" ht="15" customHeight="1" thickBot="1" x14ac:dyDescent="0.35">
      <c r="A57" s="58">
        <v>52</v>
      </c>
      <c r="B57" s="63">
        <v>0.50208333333333333</v>
      </c>
      <c r="C57" s="64" t="s">
        <v>75</v>
      </c>
      <c r="D57" s="23"/>
      <c r="E57" s="64"/>
      <c r="F57" s="64"/>
      <c r="G57" s="65"/>
      <c r="H57" s="66"/>
      <c r="I57" s="65"/>
      <c r="J57" s="67"/>
    </row>
    <row r="58" spans="1:10" ht="15" customHeight="1" thickBot="1" x14ac:dyDescent="0.35">
      <c r="A58" s="58">
        <v>53</v>
      </c>
      <c r="B58" s="59">
        <v>0.50416666666666665</v>
      </c>
      <c r="C58" s="23" t="s">
        <v>75</v>
      </c>
      <c r="D58" s="23" t="s">
        <v>300</v>
      </c>
      <c r="E58" s="23" t="s">
        <v>342</v>
      </c>
      <c r="F58" s="23" t="s">
        <v>343</v>
      </c>
      <c r="G58" s="60"/>
      <c r="H58" s="25"/>
      <c r="I58" s="60"/>
      <c r="J58" s="62" t="s">
        <v>79</v>
      </c>
    </row>
    <row r="59" spans="1:10" ht="15" customHeight="1" thickBot="1" x14ac:dyDescent="0.35">
      <c r="A59" s="58">
        <v>54</v>
      </c>
      <c r="B59" s="59">
        <v>0.50624999999999998</v>
      </c>
      <c r="C59" s="23" t="s">
        <v>75</v>
      </c>
      <c r="D59" s="23" t="s">
        <v>300</v>
      </c>
      <c r="E59" s="64" t="s">
        <v>344</v>
      </c>
      <c r="F59" s="64" t="s">
        <v>345</v>
      </c>
      <c r="G59" s="65"/>
      <c r="H59" s="68"/>
      <c r="I59" s="65"/>
      <c r="J59" s="62" t="s">
        <v>79</v>
      </c>
    </row>
    <row r="60" spans="1:10" ht="15" customHeight="1" thickBot="1" x14ac:dyDescent="0.35">
      <c r="A60" s="58">
        <v>55</v>
      </c>
      <c r="B60" s="59">
        <v>0.5083333333333333</v>
      </c>
      <c r="C60" s="23" t="s">
        <v>75</v>
      </c>
      <c r="D60" s="23" t="s">
        <v>85</v>
      </c>
      <c r="E60" s="64" t="s">
        <v>171</v>
      </c>
      <c r="F60" s="64" t="s">
        <v>91</v>
      </c>
      <c r="G60" s="65"/>
      <c r="H60" s="68"/>
      <c r="I60" s="65"/>
      <c r="J60" s="62" t="s">
        <v>346</v>
      </c>
    </row>
    <row r="61" spans="1:10" ht="15" customHeight="1" thickBot="1" x14ac:dyDescent="0.35">
      <c r="A61" s="58">
        <v>56</v>
      </c>
      <c r="B61" s="59">
        <v>0.51250000000000007</v>
      </c>
      <c r="C61" s="23" t="s">
        <v>75</v>
      </c>
      <c r="D61" s="23" t="s">
        <v>113</v>
      </c>
      <c r="E61" s="64" t="s">
        <v>347</v>
      </c>
      <c r="F61" s="64" t="s">
        <v>348</v>
      </c>
      <c r="G61" s="65"/>
      <c r="H61" s="68"/>
      <c r="I61" s="65"/>
      <c r="J61" s="62" t="s">
        <v>79</v>
      </c>
    </row>
    <row r="62" spans="1:10" ht="15" customHeight="1" thickBot="1" x14ac:dyDescent="0.35">
      <c r="A62" s="58">
        <v>57</v>
      </c>
      <c r="B62" s="59">
        <v>0.51458333333333328</v>
      </c>
      <c r="C62" s="23" t="s">
        <v>75</v>
      </c>
      <c r="D62" s="23" t="s">
        <v>305</v>
      </c>
      <c r="E62" s="23" t="s">
        <v>349</v>
      </c>
      <c r="F62" s="23" t="s">
        <v>350</v>
      </c>
      <c r="G62" s="60"/>
      <c r="H62" s="61"/>
      <c r="I62" s="60"/>
      <c r="J62" s="62" t="s">
        <v>79</v>
      </c>
    </row>
    <row r="63" spans="1:10" ht="15" customHeight="1" thickBot="1" x14ac:dyDescent="0.35">
      <c r="A63" s="58">
        <v>58</v>
      </c>
      <c r="B63" s="59">
        <v>0.51666666666666672</v>
      </c>
      <c r="C63" s="23" t="s">
        <v>75</v>
      </c>
      <c r="D63" s="23" t="s">
        <v>305</v>
      </c>
      <c r="E63" s="23" t="s">
        <v>351</v>
      </c>
      <c r="F63" s="23" t="s">
        <v>352</v>
      </c>
      <c r="G63" s="60"/>
      <c r="H63" s="61"/>
      <c r="I63" s="60"/>
      <c r="J63" s="62" t="s">
        <v>346</v>
      </c>
    </row>
    <row r="64" spans="1:10" ht="15" customHeight="1" thickBot="1" x14ac:dyDescent="0.35">
      <c r="A64" s="58">
        <v>59</v>
      </c>
      <c r="B64" s="59">
        <v>0.51874999999999993</v>
      </c>
      <c r="C64" s="23" t="s">
        <v>75</v>
      </c>
      <c r="D64" s="23" t="s">
        <v>305</v>
      </c>
      <c r="E64" s="23" t="s">
        <v>353</v>
      </c>
      <c r="F64" s="23" t="s">
        <v>354</v>
      </c>
      <c r="G64" s="60"/>
      <c r="H64" s="61"/>
      <c r="I64" s="60"/>
      <c r="J64" s="62" t="s">
        <v>346</v>
      </c>
    </row>
    <row r="65" spans="1:10" ht="15" customHeight="1" x14ac:dyDescent="0.3">
      <c r="A65" s="37">
        <v>60</v>
      </c>
      <c r="B65" s="48">
        <v>0.52152777777777781</v>
      </c>
      <c r="C65" s="7" t="s">
        <v>75</v>
      </c>
      <c r="D65" s="7" t="s">
        <v>61</v>
      </c>
      <c r="E65" s="7" t="s">
        <v>106</v>
      </c>
      <c r="F65" s="7" t="s">
        <v>355</v>
      </c>
      <c r="G65" s="135"/>
      <c r="H65" s="198" t="s">
        <v>356</v>
      </c>
      <c r="I65" s="135"/>
      <c r="J65" s="49" t="s">
        <v>79</v>
      </c>
    </row>
    <row r="66" spans="1:10" ht="15" customHeight="1" x14ac:dyDescent="0.3">
      <c r="A66" s="41">
        <v>61</v>
      </c>
      <c r="B66" s="50">
        <v>0.52361111111111114</v>
      </c>
      <c r="C66" s="3" t="s">
        <v>75</v>
      </c>
      <c r="D66" s="3" t="s">
        <v>61</v>
      </c>
      <c r="E66" s="3" t="s">
        <v>357</v>
      </c>
      <c r="F66" s="3" t="s">
        <v>358</v>
      </c>
      <c r="G66" s="127"/>
      <c r="H66" s="199"/>
      <c r="I66" s="127"/>
      <c r="J66" s="51" t="s">
        <v>79</v>
      </c>
    </row>
    <row r="67" spans="1:10" ht="15" customHeight="1" x14ac:dyDescent="0.3">
      <c r="A67" s="41">
        <v>62</v>
      </c>
      <c r="B67" s="50">
        <v>0.52569444444444446</v>
      </c>
      <c r="C67" s="3" t="s">
        <v>75</v>
      </c>
      <c r="D67" s="3" t="s">
        <v>61</v>
      </c>
      <c r="E67" s="3" t="s">
        <v>359</v>
      </c>
      <c r="F67" s="3" t="s">
        <v>360</v>
      </c>
      <c r="G67" s="127"/>
      <c r="H67" s="199"/>
      <c r="I67" s="127"/>
      <c r="J67" s="51" t="s">
        <v>79</v>
      </c>
    </row>
    <row r="68" spans="1:10" ht="15" customHeight="1" thickBot="1" x14ac:dyDescent="0.35">
      <c r="A68" s="52">
        <v>63</v>
      </c>
      <c r="B68" s="53">
        <v>0.52777777777777779</v>
      </c>
      <c r="C68" s="15" t="s">
        <v>75</v>
      </c>
      <c r="D68" s="15" t="s">
        <v>61</v>
      </c>
      <c r="E68" s="15" t="s">
        <v>361</v>
      </c>
      <c r="F68" s="15" t="s">
        <v>362</v>
      </c>
      <c r="G68" s="136"/>
      <c r="H68" s="200"/>
      <c r="I68" s="136"/>
      <c r="J68" s="54" t="s">
        <v>79</v>
      </c>
    </row>
    <row r="69" spans="1:10" ht="15" customHeight="1" x14ac:dyDescent="0.3">
      <c r="A69" s="37">
        <v>64</v>
      </c>
      <c r="B69" s="48">
        <v>0.53055555555555556</v>
      </c>
      <c r="C69" s="7" t="s">
        <v>75</v>
      </c>
      <c r="D69" s="7" t="s">
        <v>63</v>
      </c>
      <c r="E69" s="6" t="s">
        <v>363</v>
      </c>
      <c r="F69" s="6" t="s">
        <v>364</v>
      </c>
      <c r="G69" s="131"/>
      <c r="H69" s="198"/>
      <c r="I69" s="39"/>
      <c r="J69" s="40" t="s">
        <v>79</v>
      </c>
    </row>
    <row r="70" spans="1:10" ht="15" customHeight="1" x14ac:dyDescent="0.3">
      <c r="A70" s="41">
        <v>65</v>
      </c>
      <c r="B70" s="50">
        <v>0.53263888888888888</v>
      </c>
      <c r="C70" s="3" t="s">
        <v>75</v>
      </c>
      <c r="D70" s="3" t="s">
        <v>63</v>
      </c>
      <c r="E70" s="2" t="s">
        <v>122</v>
      </c>
      <c r="F70" s="2" t="s">
        <v>365</v>
      </c>
      <c r="G70" s="132"/>
      <c r="H70" s="199"/>
      <c r="I70" s="43"/>
      <c r="J70" s="44" t="s">
        <v>79</v>
      </c>
    </row>
    <row r="71" spans="1:10" ht="15" customHeight="1" x14ac:dyDescent="0.3">
      <c r="A71" s="41">
        <v>66</v>
      </c>
      <c r="B71" s="50">
        <v>0.53472222222222221</v>
      </c>
      <c r="C71" s="3" t="s">
        <v>75</v>
      </c>
      <c r="D71" s="3" t="s">
        <v>63</v>
      </c>
      <c r="E71" s="2" t="s">
        <v>366</v>
      </c>
      <c r="F71" s="2" t="s">
        <v>367</v>
      </c>
      <c r="G71" s="132"/>
      <c r="H71" s="199"/>
      <c r="I71" s="43"/>
      <c r="J71" s="44" t="s">
        <v>79</v>
      </c>
    </row>
    <row r="72" spans="1:10" ht="15" customHeight="1" thickBot="1" x14ac:dyDescent="0.35">
      <c r="A72" s="52">
        <v>67</v>
      </c>
      <c r="B72" s="53">
        <v>0.53680555555555554</v>
      </c>
      <c r="C72" s="15" t="s">
        <v>75</v>
      </c>
      <c r="D72" s="15" t="s">
        <v>63</v>
      </c>
      <c r="E72" s="14" t="s">
        <v>126</v>
      </c>
      <c r="F72" s="14" t="s">
        <v>368</v>
      </c>
      <c r="G72" s="133"/>
      <c r="H72" s="200"/>
      <c r="I72" s="46"/>
      <c r="J72" s="47" t="s">
        <v>79</v>
      </c>
    </row>
    <row r="73" spans="1:10" ht="15" customHeight="1" x14ac:dyDescent="0.3">
      <c r="A73" s="37">
        <v>68</v>
      </c>
      <c r="B73" s="69">
        <v>0.5395833333333333</v>
      </c>
      <c r="C73" s="7" t="s">
        <v>75</v>
      </c>
      <c r="D73" s="7" t="s">
        <v>9</v>
      </c>
      <c r="E73" s="7" t="s">
        <v>369</v>
      </c>
      <c r="F73" s="7" t="s">
        <v>370</v>
      </c>
      <c r="G73" s="135"/>
      <c r="H73" s="198" t="s">
        <v>371</v>
      </c>
      <c r="I73" s="128"/>
      <c r="J73" s="49" t="s">
        <v>346</v>
      </c>
    </row>
    <row r="74" spans="1:10" ht="15" customHeight="1" x14ac:dyDescent="0.3">
      <c r="A74" s="41">
        <v>69</v>
      </c>
      <c r="B74" s="50">
        <v>0.54166666666666663</v>
      </c>
      <c r="C74" s="3" t="s">
        <v>75</v>
      </c>
      <c r="D74" s="3" t="s">
        <v>9</v>
      </c>
      <c r="E74" s="3" t="s">
        <v>163</v>
      </c>
      <c r="F74" s="3" t="s">
        <v>164</v>
      </c>
      <c r="G74" s="127"/>
      <c r="H74" s="199"/>
      <c r="I74" s="129"/>
      <c r="J74" s="51" t="s">
        <v>346</v>
      </c>
    </row>
    <row r="75" spans="1:10" ht="15" customHeight="1" x14ac:dyDescent="0.3">
      <c r="A75" s="41">
        <v>70</v>
      </c>
      <c r="B75" s="50">
        <v>0.54375000000000007</v>
      </c>
      <c r="C75" s="3" t="s">
        <v>75</v>
      </c>
      <c r="D75" s="3" t="s">
        <v>9</v>
      </c>
      <c r="E75" s="3" t="s">
        <v>12</v>
      </c>
      <c r="F75" s="3" t="s">
        <v>166</v>
      </c>
      <c r="G75" s="127"/>
      <c r="H75" s="199"/>
      <c r="I75" s="129"/>
      <c r="J75" s="51" t="s">
        <v>346</v>
      </c>
    </row>
    <row r="76" spans="1:10" ht="15" customHeight="1" thickBot="1" x14ac:dyDescent="0.35">
      <c r="A76" s="52">
        <v>71</v>
      </c>
      <c r="B76" s="53">
        <v>0.54583333333333328</v>
      </c>
      <c r="C76" s="15" t="s">
        <v>75</v>
      </c>
      <c r="D76" s="15" t="s">
        <v>9</v>
      </c>
      <c r="E76" s="15" t="s">
        <v>46</v>
      </c>
      <c r="F76" s="15" t="s">
        <v>47</v>
      </c>
      <c r="G76" s="136"/>
      <c r="H76" s="200"/>
      <c r="I76" s="130"/>
      <c r="J76" s="54" t="s">
        <v>346</v>
      </c>
    </row>
    <row r="77" spans="1:10" ht="15" customHeight="1" thickBot="1" x14ac:dyDescent="0.35">
      <c r="A77" s="58"/>
      <c r="B77" s="209" t="s">
        <v>372</v>
      </c>
      <c r="C77" s="210"/>
      <c r="D77" s="210"/>
      <c r="E77" s="210"/>
      <c r="F77" s="210"/>
      <c r="G77" s="210"/>
      <c r="H77" s="210"/>
      <c r="I77" s="210"/>
      <c r="J77" s="211"/>
    </row>
    <row r="78" spans="1:10" ht="15" customHeight="1" x14ac:dyDescent="0.3">
      <c r="A78" s="41">
        <v>72</v>
      </c>
      <c r="B78" s="50">
        <v>0.55902777777777779</v>
      </c>
      <c r="C78" s="3" t="s">
        <v>75</v>
      </c>
      <c r="D78" s="3" t="s">
        <v>373</v>
      </c>
      <c r="E78" s="3" t="s">
        <v>374</v>
      </c>
      <c r="F78" s="3" t="s">
        <v>375</v>
      </c>
      <c r="G78" s="127"/>
      <c r="H78" s="33"/>
      <c r="I78" s="70"/>
      <c r="J78" s="51" t="s">
        <v>79</v>
      </c>
    </row>
    <row r="79" spans="1:10" ht="15" customHeight="1" x14ac:dyDescent="0.3">
      <c r="A79" s="41">
        <v>73</v>
      </c>
      <c r="B79" s="50">
        <v>0.56111111111111112</v>
      </c>
      <c r="C79" s="3" t="s">
        <v>75</v>
      </c>
      <c r="D79" s="3" t="s">
        <v>373</v>
      </c>
      <c r="E79" s="3" t="s">
        <v>376</v>
      </c>
      <c r="F79" s="3"/>
      <c r="G79" s="127"/>
      <c r="H79" s="33"/>
      <c r="I79" s="70"/>
      <c r="J79" s="51"/>
    </row>
    <row r="80" spans="1:10" ht="15" customHeight="1" x14ac:dyDescent="0.3">
      <c r="A80" s="41">
        <v>74</v>
      </c>
      <c r="B80" s="50">
        <v>0.56319444444444444</v>
      </c>
      <c r="C80" s="3" t="s">
        <v>75</v>
      </c>
      <c r="D80" s="3" t="s">
        <v>373</v>
      </c>
      <c r="E80" s="3" t="s">
        <v>377</v>
      </c>
      <c r="F80" s="3"/>
      <c r="G80" s="127"/>
      <c r="H80" s="33"/>
      <c r="I80" s="70"/>
      <c r="J80" s="51"/>
    </row>
    <row r="81" spans="1:10" ht="15" customHeight="1" thickBot="1" x14ac:dyDescent="0.35">
      <c r="A81" s="41">
        <v>75</v>
      </c>
      <c r="B81" s="50">
        <v>0.56527777777777777</v>
      </c>
      <c r="C81" s="3" t="s">
        <v>75</v>
      </c>
      <c r="D81" s="3" t="s">
        <v>373</v>
      </c>
      <c r="E81" s="3" t="s">
        <v>378</v>
      </c>
      <c r="F81" s="3"/>
      <c r="G81" s="127"/>
      <c r="H81" s="33"/>
      <c r="I81" s="70"/>
      <c r="J81" s="51"/>
    </row>
    <row r="82" spans="1:10" ht="15" customHeight="1" x14ac:dyDescent="0.3">
      <c r="A82" s="37">
        <v>76</v>
      </c>
      <c r="B82" s="48">
        <v>0.56805555555555554</v>
      </c>
      <c r="C82" s="7" t="s">
        <v>75</v>
      </c>
      <c r="D82" s="7" t="s">
        <v>48</v>
      </c>
      <c r="E82" s="7" t="s">
        <v>379</v>
      </c>
      <c r="F82" s="7" t="s">
        <v>380</v>
      </c>
      <c r="G82" s="135"/>
      <c r="H82" s="198"/>
      <c r="I82" s="215"/>
      <c r="J82" s="49"/>
    </row>
    <row r="83" spans="1:10" ht="15" customHeight="1" x14ac:dyDescent="0.3">
      <c r="A83" s="41">
        <v>77</v>
      </c>
      <c r="B83" s="55">
        <v>0.57013888888888886</v>
      </c>
      <c r="C83" s="3" t="s">
        <v>75</v>
      </c>
      <c r="D83" s="3" t="s">
        <v>48</v>
      </c>
      <c r="E83" s="3" t="s">
        <v>381</v>
      </c>
      <c r="F83" s="3" t="s">
        <v>148</v>
      </c>
      <c r="G83" s="127"/>
      <c r="H83" s="199"/>
      <c r="I83" s="216"/>
      <c r="J83" s="51"/>
    </row>
    <row r="84" spans="1:10" ht="15" customHeight="1" x14ac:dyDescent="0.3">
      <c r="A84" s="41">
        <v>78</v>
      </c>
      <c r="B84" s="50">
        <v>0.57222222222222219</v>
      </c>
      <c r="C84" s="3" t="s">
        <v>75</v>
      </c>
      <c r="D84" s="3" t="s">
        <v>48</v>
      </c>
      <c r="E84" s="3" t="s">
        <v>191</v>
      </c>
      <c r="F84" s="3" t="s">
        <v>382</v>
      </c>
      <c r="G84" s="127"/>
      <c r="H84" s="199"/>
      <c r="I84" s="216"/>
      <c r="J84" s="51"/>
    </row>
    <row r="85" spans="1:10" ht="15" customHeight="1" thickBot="1" x14ac:dyDescent="0.35">
      <c r="A85" s="52">
        <v>79</v>
      </c>
      <c r="B85" s="53">
        <v>0.57430555555555551</v>
      </c>
      <c r="C85" s="15" t="s">
        <v>75</v>
      </c>
      <c r="D85" s="15" t="s">
        <v>48</v>
      </c>
      <c r="E85" s="15" t="s">
        <v>189</v>
      </c>
      <c r="F85" s="15" t="s">
        <v>383</v>
      </c>
      <c r="G85" s="136"/>
      <c r="H85" s="200"/>
      <c r="I85" s="217"/>
      <c r="J85" s="54"/>
    </row>
    <row r="86" spans="1:10" ht="15" customHeight="1" x14ac:dyDescent="0.3">
      <c r="A86" s="71">
        <v>80</v>
      </c>
      <c r="B86" s="17">
        <v>0.57708333333333328</v>
      </c>
      <c r="C86" s="7" t="s">
        <v>75</v>
      </c>
      <c r="D86" s="7" t="s">
        <v>305</v>
      </c>
      <c r="E86" s="6" t="s">
        <v>349</v>
      </c>
      <c r="F86" s="6" t="s">
        <v>384</v>
      </c>
      <c r="G86" s="131"/>
      <c r="H86" s="198"/>
      <c r="I86" s="39"/>
      <c r="J86" s="49"/>
    </row>
    <row r="87" spans="1:10" ht="15" customHeight="1" x14ac:dyDescent="0.3">
      <c r="A87" s="57">
        <v>81</v>
      </c>
      <c r="B87" s="18">
        <v>0.57916666666666672</v>
      </c>
      <c r="C87" s="3" t="s">
        <v>75</v>
      </c>
      <c r="D87" s="3" t="s">
        <v>305</v>
      </c>
      <c r="E87" s="2" t="s">
        <v>385</v>
      </c>
      <c r="F87" s="2" t="s">
        <v>386</v>
      </c>
      <c r="G87" s="132"/>
      <c r="H87" s="199"/>
      <c r="I87" s="43"/>
      <c r="J87" s="51"/>
    </row>
    <row r="88" spans="1:10" ht="15" customHeight="1" x14ac:dyDescent="0.3">
      <c r="A88" s="57">
        <v>82</v>
      </c>
      <c r="B88" s="18">
        <v>0.58124999999999993</v>
      </c>
      <c r="C88" s="3" t="s">
        <v>75</v>
      </c>
      <c r="D88" s="3" t="s">
        <v>305</v>
      </c>
      <c r="E88" s="2" t="s">
        <v>387</v>
      </c>
      <c r="F88" s="2" t="s">
        <v>388</v>
      </c>
      <c r="G88" s="132"/>
      <c r="H88" s="199"/>
      <c r="I88" s="43"/>
      <c r="J88" s="51"/>
    </row>
    <row r="89" spans="1:10" ht="15" customHeight="1" thickBot="1" x14ac:dyDescent="0.35">
      <c r="A89" s="72">
        <v>83</v>
      </c>
      <c r="B89" s="19">
        <v>0.58333333333333337</v>
      </c>
      <c r="C89" s="15" t="s">
        <v>75</v>
      </c>
      <c r="D89" s="15" t="s">
        <v>305</v>
      </c>
      <c r="E89" s="14" t="s">
        <v>389</v>
      </c>
      <c r="F89" s="14" t="s">
        <v>390</v>
      </c>
      <c r="G89" s="133"/>
      <c r="H89" s="200"/>
      <c r="I89" s="46"/>
      <c r="J89" s="54"/>
    </row>
    <row r="90" spans="1:10" ht="15" customHeight="1" x14ac:dyDescent="0.3">
      <c r="A90" s="71">
        <v>84</v>
      </c>
      <c r="B90" s="17">
        <v>0.58611111111111114</v>
      </c>
      <c r="C90" s="7" t="s">
        <v>75</v>
      </c>
      <c r="D90" s="7" t="s">
        <v>9</v>
      </c>
      <c r="E90" s="6" t="s">
        <v>155</v>
      </c>
      <c r="F90" s="6" t="s">
        <v>156</v>
      </c>
      <c r="G90" s="131"/>
      <c r="H90" s="180" t="s">
        <v>295</v>
      </c>
      <c r="I90" s="131"/>
      <c r="J90" s="49" t="s">
        <v>79</v>
      </c>
    </row>
    <row r="91" spans="1:10" ht="15" customHeight="1" x14ac:dyDescent="0.3">
      <c r="A91" s="57">
        <v>85</v>
      </c>
      <c r="B91" s="18">
        <v>0.58819444444444446</v>
      </c>
      <c r="C91" s="3" t="s">
        <v>75</v>
      </c>
      <c r="D91" s="3" t="s">
        <v>9</v>
      </c>
      <c r="E91" s="2" t="s">
        <v>391</v>
      </c>
      <c r="F91" s="2" t="s">
        <v>392</v>
      </c>
      <c r="G91" s="132"/>
      <c r="H91" s="181"/>
      <c r="I91" s="132"/>
      <c r="J91" s="51" t="s">
        <v>79</v>
      </c>
    </row>
    <row r="92" spans="1:10" ht="15" customHeight="1" x14ac:dyDescent="0.3">
      <c r="A92" s="57">
        <v>86</v>
      </c>
      <c r="B92" s="18">
        <v>0.59027777777777779</v>
      </c>
      <c r="C92" s="3" t="s">
        <v>75</v>
      </c>
      <c r="D92" s="3" t="s">
        <v>9</v>
      </c>
      <c r="E92" s="2" t="s">
        <v>393</v>
      </c>
      <c r="F92" s="2" t="s">
        <v>112</v>
      </c>
      <c r="G92" s="132"/>
      <c r="H92" s="181"/>
      <c r="I92" s="132"/>
      <c r="J92" s="51" t="s">
        <v>79</v>
      </c>
    </row>
    <row r="93" spans="1:10" ht="15" customHeight="1" thickBot="1" x14ac:dyDescent="0.35">
      <c r="A93" s="57">
        <v>87</v>
      </c>
      <c r="B93" s="18">
        <v>0.59236111111111112</v>
      </c>
      <c r="C93" s="3" t="s">
        <v>75</v>
      </c>
      <c r="D93" s="3" t="s">
        <v>9</v>
      </c>
      <c r="E93" s="2" t="s">
        <v>26</v>
      </c>
      <c r="F93" s="2" t="s">
        <v>26</v>
      </c>
      <c r="G93" s="132"/>
      <c r="H93" s="182"/>
      <c r="I93" s="132"/>
      <c r="J93" s="51" t="s">
        <v>79</v>
      </c>
    </row>
    <row r="94" spans="1:10" ht="15" customHeight="1" x14ac:dyDescent="0.3">
      <c r="A94" s="71">
        <v>88</v>
      </c>
      <c r="B94" s="17">
        <v>0.59513888888888888</v>
      </c>
      <c r="C94" s="7" t="s">
        <v>75</v>
      </c>
      <c r="D94" s="7" t="s">
        <v>63</v>
      </c>
      <c r="E94" s="6" t="s">
        <v>236</v>
      </c>
      <c r="F94" s="6" t="s">
        <v>394</v>
      </c>
      <c r="G94" s="131"/>
      <c r="H94" s="180"/>
      <c r="I94" s="131"/>
      <c r="J94" s="49" t="s">
        <v>346</v>
      </c>
    </row>
    <row r="95" spans="1:10" ht="15" customHeight="1" x14ac:dyDescent="0.3">
      <c r="A95" s="57">
        <v>89</v>
      </c>
      <c r="B95" s="18">
        <v>0.59722222222222221</v>
      </c>
      <c r="C95" s="3" t="s">
        <v>75</v>
      </c>
      <c r="D95" s="3" t="s">
        <v>63</v>
      </c>
      <c r="E95" s="2" t="s">
        <v>234</v>
      </c>
      <c r="F95" s="2" t="s">
        <v>395</v>
      </c>
      <c r="G95" s="132"/>
      <c r="H95" s="181"/>
      <c r="I95" s="132"/>
      <c r="J95" s="51" t="s">
        <v>346</v>
      </c>
    </row>
    <row r="96" spans="1:10" ht="15" customHeight="1" x14ac:dyDescent="0.3">
      <c r="A96" s="57">
        <v>90</v>
      </c>
      <c r="B96" s="18">
        <v>0.59930555555555554</v>
      </c>
      <c r="C96" s="3" t="s">
        <v>75</v>
      </c>
      <c r="D96" s="3" t="s">
        <v>63</v>
      </c>
      <c r="E96" s="2" t="s">
        <v>396</v>
      </c>
      <c r="F96" s="2" t="s">
        <v>397</v>
      </c>
      <c r="G96" s="132"/>
      <c r="H96" s="181"/>
      <c r="I96" s="132"/>
      <c r="J96" s="51" t="s">
        <v>346</v>
      </c>
    </row>
    <row r="97" spans="1:10" ht="15" customHeight="1" thickBot="1" x14ac:dyDescent="0.35">
      <c r="A97" s="72">
        <v>91</v>
      </c>
      <c r="B97" s="19">
        <v>0.60138888888888886</v>
      </c>
      <c r="C97" s="15" t="s">
        <v>75</v>
      </c>
      <c r="D97" s="15" t="s">
        <v>63</v>
      </c>
      <c r="E97" s="14" t="s">
        <v>398</v>
      </c>
      <c r="F97" s="14" t="s">
        <v>399</v>
      </c>
      <c r="G97" s="133"/>
      <c r="H97" s="182"/>
      <c r="I97" s="133"/>
      <c r="J97" s="54" t="s">
        <v>346</v>
      </c>
    </row>
    <row r="98" spans="1:10" x14ac:dyDescent="0.3">
      <c r="A98" s="127"/>
      <c r="B98" s="18"/>
      <c r="C98" s="3"/>
      <c r="D98" s="3"/>
      <c r="E98" s="2"/>
      <c r="F98" s="2"/>
      <c r="G98" s="132"/>
      <c r="H98" s="134"/>
      <c r="I98" s="132"/>
      <c r="J98" s="127"/>
    </row>
    <row r="99" spans="1:10" ht="15" thickBot="1" x14ac:dyDescent="0.35">
      <c r="A99" s="127"/>
      <c r="B99" s="36" t="s">
        <v>400</v>
      </c>
      <c r="C99" s="36"/>
      <c r="D99" s="36"/>
      <c r="E99" s="3"/>
      <c r="F99" s="3"/>
      <c r="G99" s="129"/>
      <c r="H99" s="33"/>
      <c r="I99" s="129"/>
      <c r="J99" s="127"/>
    </row>
    <row r="100" spans="1:10" ht="29.4" thickBot="1" x14ac:dyDescent="0.35">
      <c r="A100" s="37"/>
      <c r="B100" s="5"/>
      <c r="C100" s="6" t="s">
        <v>161</v>
      </c>
      <c r="D100" s="7" t="s">
        <v>2</v>
      </c>
      <c r="E100" s="6" t="s">
        <v>3</v>
      </c>
      <c r="F100" s="6" t="s">
        <v>4</v>
      </c>
      <c r="G100" s="131" t="s">
        <v>269</v>
      </c>
      <c r="H100" s="131" t="s">
        <v>5</v>
      </c>
      <c r="I100" s="131" t="s">
        <v>6</v>
      </c>
      <c r="J100" s="40" t="s">
        <v>7</v>
      </c>
    </row>
    <row r="101" spans="1:10" ht="15" thickBot="1" x14ac:dyDescent="0.35">
      <c r="A101" s="58">
        <v>92</v>
      </c>
      <c r="B101" s="63">
        <v>0.61458333333333337</v>
      </c>
      <c r="C101" s="64" t="s">
        <v>183</v>
      </c>
      <c r="D101" s="23" t="s">
        <v>280</v>
      </c>
      <c r="E101" s="64" t="s">
        <v>401</v>
      </c>
      <c r="F101" s="64" t="s">
        <v>402</v>
      </c>
      <c r="G101" s="65" t="s">
        <v>403</v>
      </c>
      <c r="H101" s="65"/>
      <c r="I101" s="65" t="s">
        <v>6</v>
      </c>
      <c r="J101" s="62" t="s">
        <v>346</v>
      </c>
    </row>
    <row r="102" spans="1:10" ht="15" thickBot="1" x14ac:dyDescent="0.35">
      <c r="A102" s="58">
        <v>93</v>
      </c>
      <c r="B102" s="59">
        <v>0.6166666666666667</v>
      </c>
      <c r="C102" s="23" t="s">
        <v>183</v>
      </c>
      <c r="D102" s="23" t="s">
        <v>300</v>
      </c>
      <c r="E102" s="23" t="s">
        <v>404</v>
      </c>
      <c r="F102" s="23" t="s">
        <v>405</v>
      </c>
      <c r="G102" s="60" t="s">
        <v>406</v>
      </c>
      <c r="H102" s="61"/>
      <c r="I102" s="60" t="s">
        <v>6</v>
      </c>
      <c r="J102" s="62" t="s">
        <v>79</v>
      </c>
    </row>
    <row r="103" spans="1:10" ht="15" thickBot="1" x14ac:dyDescent="0.35">
      <c r="A103" s="58">
        <v>94</v>
      </c>
      <c r="B103" s="59">
        <v>0.62569444444444444</v>
      </c>
      <c r="C103" s="23" t="s">
        <v>183</v>
      </c>
      <c r="D103" s="23" t="s">
        <v>300</v>
      </c>
      <c r="E103" s="23" t="s">
        <v>407</v>
      </c>
      <c r="F103" s="23" t="s">
        <v>408</v>
      </c>
      <c r="G103" s="60" t="s">
        <v>406</v>
      </c>
      <c r="H103" s="61"/>
      <c r="I103" s="60" t="s">
        <v>6</v>
      </c>
      <c r="J103" s="62" t="s">
        <v>79</v>
      </c>
    </row>
    <row r="104" spans="1:10" ht="15" thickBot="1" x14ac:dyDescent="0.35">
      <c r="A104" s="58">
        <v>95</v>
      </c>
      <c r="B104" s="59">
        <v>0.62777777777777777</v>
      </c>
      <c r="C104" s="23" t="s">
        <v>183</v>
      </c>
      <c r="D104" s="23" t="s">
        <v>9</v>
      </c>
      <c r="E104" s="23" t="s">
        <v>409</v>
      </c>
      <c r="F104" s="23" t="s">
        <v>410</v>
      </c>
      <c r="G104" s="60" t="s">
        <v>406</v>
      </c>
      <c r="H104" s="28"/>
      <c r="I104" s="24" t="s">
        <v>6</v>
      </c>
      <c r="J104" s="62" t="s">
        <v>79</v>
      </c>
    </row>
    <row r="105" spans="1:10" ht="15" thickBot="1" x14ac:dyDescent="0.35">
      <c r="A105" s="73">
        <v>96</v>
      </c>
      <c r="B105" s="22">
        <v>0.62986111111111109</v>
      </c>
      <c r="C105" s="23" t="s">
        <v>183</v>
      </c>
      <c r="D105" s="23" t="s">
        <v>184</v>
      </c>
      <c r="E105" s="23" t="s">
        <v>411</v>
      </c>
      <c r="F105" s="23" t="s">
        <v>412</v>
      </c>
      <c r="G105" s="60" t="s">
        <v>406</v>
      </c>
      <c r="H105" s="61"/>
      <c r="I105" s="60" t="s">
        <v>6</v>
      </c>
      <c r="J105" s="62" t="s">
        <v>79</v>
      </c>
    </row>
    <row r="106" spans="1:10" ht="15" thickBot="1" x14ac:dyDescent="0.35">
      <c r="A106" s="58">
        <v>97</v>
      </c>
      <c r="B106" s="59">
        <v>0.63194444444444442</v>
      </c>
      <c r="C106" s="23" t="s">
        <v>183</v>
      </c>
      <c r="D106" s="23" t="s">
        <v>85</v>
      </c>
      <c r="E106" s="23" t="s">
        <v>208</v>
      </c>
      <c r="F106" s="23" t="s">
        <v>209</v>
      </c>
      <c r="G106" s="60" t="s">
        <v>406</v>
      </c>
      <c r="H106" s="61"/>
      <c r="I106" s="60" t="s">
        <v>6</v>
      </c>
      <c r="J106" s="62" t="s">
        <v>79</v>
      </c>
    </row>
    <row r="107" spans="1:10" x14ac:dyDescent="0.3">
      <c r="A107" s="41">
        <v>98</v>
      </c>
      <c r="B107" s="50">
        <v>0.63402777777777775</v>
      </c>
      <c r="C107" s="3" t="s">
        <v>183</v>
      </c>
      <c r="D107" s="3" t="s">
        <v>85</v>
      </c>
      <c r="E107" s="3" t="s">
        <v>413</v>
      </c>
      <c r="F107" s="3" t="s">
        <v>414</v>
      </c>
      <c r="G107" s="127" t="s">
        <v>406</v>
      </c>
      <c r="H107" s="70"/>
      <c r="I107" s="127" t="s">
        <v>6</v>
      </c>
      <c r="J107" s="51" t="s">
        <v>79</v>
      </c>
    </row>
    <row r="108" spans="1:10" ht="15" thickBot="1" x14ac:dyDescent="0.35">
      <c r="A108" s="41">
        <v>99</v>
      </c>
      <c r="B108" s="50">
        <v>0.63611111111111118</v>
      </c>
      <c r="C108" s="3" t="s">
        <v>183</v>
      </c>
      <c r="D108" s="3" t="s">
        <v>85</v>
      </c>
      <c r="E108" s="3" t="s">
        <v>415</v>
      </c>
      <c r="F108" s="3" t="s">
        <v>416</v>
      </c>
      <c r="G108" s="127" t="s">
        <v>403</v>
      </c>
      <c r="H108" s="70"/>
      <c r="I108" s="127" t="s">
        <v>6</v>
      </c>
      <c r="J108" s="51" t="s">
        <v>346</v>
      </c>
    </row>
    <row r="109" spans="1:10" ht="15" thickBot="1" x14ac:dyDescent="0.35">
      <c r="A109" s="37">
        <v>100</v>
      </c>
      <c r="B109" s="48">
        <v>0.6381944444444444</v>
      </c>
      <c r="C109" s="7" t="s">
        <v>183</v>
      </c>
      <c r="D109" s="7" t="s">
        <v>305</v>
      </c>
      <c r="E109" s="7" t="s">
        <v>353</v>
      </c>
      <c r="F109" s="7" t="s">
        <v>417</v>
      </c>
      <c r="G109" s="135" t="s">
        <v>403</v>
      </c>
      <c r="H109" s="32"/>
      <c r="I109" s="128" t="s">
        <v>6</v>
      </c>
      <c r="J109" s="49" t="s">
        <v>346</v>
      </c>
    </row>
    <row r="110" spans="1:10" ht="15" thickBot="1" x14ac:dyDescent="0.35">
      <c r="A110" s="58">
        <v>101</v>
      </c>
      <c r="B110" s="59">
        <v>0.64027777777777783</v>
      </c>
      <c r="C110" s="23" t="s">
        <v>183</v>
      </c>
      <c r="D110" s="23" t="s">
        <v>305</v>
      </c>
      <c r="E110" s="23" t="s">
        <v>418</v>
      </c>
      <c r="F110" s="23" t="s">
        <v>419</v>
      </c>
      <c r="G110" s="60" t="s">
        <v>403</v>
      </c>
      <c r="H110" s="25"/>
      <c r="I110" s="24" t="s">
        <v>6</v>
      </c>
      <c r="J110" s="62" t="s">
        <v>346</v>
      </c>
    </row>
    <row r="111" spans="1:10" ht="15" thickBot="1" x14ac:dyDescent="0.35">
      <c r="A111" s="58">
        <v>102</v>
      </c>
      <c r="B111" s="59">
        <v>0.64236111111111105</v>
      </c>
      <c r="C111" s="23" t="s">
        <v>183</v>
      </c>
      <c r="D111" s="23" t="s">
        <v>61</v>
      </c>
      <c r="E111" s="23" t="s">
        <v>420</v>
      </c>
      <c r="F111" s="23" t="s">
        <v>421</v>
      </c>
      <c r="G111" s="60" t="s">
        <v>406</v>
      </c>
      <c r="H111" s="61"/>
      <c r="I111" s="60" t="s">
        <v>6</v>
      </c>
      <c r="J111" s="62" t="s">
        <v>79</v>
      </c>
    </row>
    <row r="112" spans="1:10" ht="15" thickBot="1" x14ac:dyDescent="0.35">
      <c r="A112" s="58">
        <v>103</v>
      </c>
      <c r="B112" s="59">
        <v>0.64444444444444449</v>
      </c>
      <c r="C112" s="23" t="s">
        <v>183</v>
      </c>
      <c r="D112" s="23" t="s">
        <v>61</v>
      </c>
      <c r="E112" s="23" t="s">
        <v>422</v>
      </c>
      <c r="F112" s="23" t="s">
        <v>423</v>
      </c>
      <c r="G112" s="60" t="s">
        <v>406</v>
      </c>
      <c r="H112" s="25"/>
      <c r="I112" s="60" t="s">
        <v>6</v>
      </c>
      <c r="J112" s="62" t="s">
        <v>79</v>
      </c>
    </row>
    <row r="113" spans="1:10" x14ac:dyDescent="0.3">
      <c r="A113" s="41">
        <v>104</v>
      </c>
      <c r="B113" s="48">
        <v>0.64652777777777781</v>
      </c>
      <c r="C113" s="7" t="s">
        <v>183</v>
      </c>
      <c r="D113" s="7" t="s">
        <v>76</v>
      </c>
      <c r="E113" s="7" t="s">
        <v>82</v>
      </c>
      <c r="F113" s="7" t="s">
        <v>424</v>
      </c>
      <c r="G113" s="135"/>
      <c r="H113" s="198"/>
      <c r="I113" s="212"/>
      <c r="J113" s="49" t="s">
        <v>79</v>
      </c>
    </row>
    <row r="114" spans="1:10" x14ac:dyDescent="0.3">
      <c r="A114" s="41">
        <v>105</v>
      </c>
      <c r="B114" s="50">
        <v>0.64861111111111114</v>
      </c>
      <c r="C114" s="3" t="s">
        <v>183</v>
      </c>
      <c r="D114" s="3" t="s">
        <v>76</v>
      </c>
      <c r="E114" s="3" t="s">
        <v>425</v>
      </c>
      <c r="F114" s="3" t="s">
        <v>426</v>
      </c>
      <c r="G114" s="127"/>
      <c r="H114" s="199"/>
      <c r="I114" s="213"/>
      <c r="J114" s="51" t="s">
        <v>79</v>
      </c>
    </row>
    <row r="115" spans="1:10" x14ac:dyDescent="0.3">
      <c r="A115" s="41">
        <v>106</v>
      </c>
      <c r="B115" s="50">
        <v>0.65069444444444446</v>
      </c>
      <c r="C115" s="3" t="s">
        <v>183</v>
      </c>
      <c r="D115" s="3" t="s">
        <v>76</v>
      </c>
      <c r="E115" s="3" t="s">
        <v>194</v>
      </c>
      <c r="F115" s="3" t="s">
        <v>195</v>
      </c>
      <c r="G115" s="127"/>
      <c r="H115" s="199"/>
      <c r="I115" s="213"/>
      <c r="J115" s="51" t="s">
        <v>79</v>
      </c>
    </row>
    <row r="116" spans="1:10" ht="15" thickBot="1" x14ac:dyDescent="0.35">
      <c r="A116" s="52">
        <v>107</v>
      </c>
      <c r="B116" s="53">
        <v>0.65277777777777779</v>
      </c>
      <c r="C116" s="15" t="s">
        <v>183</v>
      </c>
      <c r="D116" s="15" t="s">
        <v>76</v>
      </c>
      <c r="E116" s="15" t="s">
        <v>427</v>
      </c>
      <c r="F116" s="15" t="s">
        <v>428</v>
      </c>
      <c r="G116" s="136"/>
      <c r="H116" s="200"/>
      <c r="I116" s="214"/>
      <c r="J116" s="54" t="s">
        <v>79</v>
      </c>
    </row>
    <row r="117" spans="1:10" x14ac:dyDescent="0.3">
      <c r="A117" s="41">
        <v>108</v>
      </c>
      <c r="B117" s="50">
        <v>0.65486111111111112</v>
      </c>
      <c r="C117" s="3" t="s">
        <v>183</v>
      </c>
      <c r="D117" s="3" t="s">
        <v>113</v>
      </c>
      <c r="E117" s="3" t="s">
        <v>118</v>
      </c>
      <c r="F117" s="3" t="s">
        <v>119</v>
      </c>
      <c r="G117" s="127"/>
      <c r="H117" s="194"/>
      <c r="I117" s="70"/>
      <c r="J117" s="74" t="s">
        <v>79</v>
      </c>
    </row>
    <row r="118" spans="1:10" x14ac:dyDescent="0.3">
      <c r="A118" s="41">
        <v>109</v>
      </c>
      <c r="B118" s="50">
        <v>0.65694444444444444</v>
      </c>
      <c r="C118" s="3" t="s">
        <v>183</v>
      </c>
      <c r="D118" s="3" t="s">
        <v>113</v>
      </c>
      <c r="E118" s="3" t="s">
        <v>114</v>
      </c>
      <c r="F118" s="3" t="s">
        <v>115</v>
      </c>
      <c r="G118" s="127"/>
      <c r="H118" s="194"/>
      <c r="I118" s="70"/>
      <c r="J118" s="74" t="s">
        <v>79</v>
      </c>
    </row>
    <row r="119" spans="1:10" x14ac:dyDescent="0.3">
      <c r="A119" s="41">
        <v>110</v>
      </c>
      <c r="B119" s="50">
        <v>0.65902777777777777</v>
      </c>
      <c r="C119" s="3" t="s">
        <v>183</v>
      </c>
      <c r="D119" s="33" t="s">
        <v>113</v>
      </c>
      <c r="E119" s="3" t="s">
        <v>429</v>
      </c>
      <c r="F119" s="3" t="s">
        <v>430</v>
      </c>
      <c r="G119" s="127"/>
      <c r="H119" s="194"/>
      <c r="I119" s="70"/>
      <c r="J119" s="74" t="s">
        <v>79</v>
      </c>
    </row>
    <row r="120" spans="1:10" ht="15" thickBot="1" x14ac:dyDescent="0.35">
      <c r="A120" s="41">
        <v>111</v>
      </c>
      <c r="B120" s="50">
        <v>0.66111111111111109</v>
      </c>
      <c r="C120" s="3" t="s">
        <v>183</v>
      </c>
      <c r="D120" s="3" t="s">
        <v>113</v>
      </c>
      <c r="E120" s="3" t="s">
        <v>116</v>
      </c>
      <c r="F120" s="3" t="s">
        <v>117</v>
      </c>
      <c r="G120" s="127"/>
      <c r="H120" s="191"/>
      <c r="I120" s="70"/>
      <c r="J120" s="74" t="s">
        <v>79</v>
      </c>
    </row>
    <row r="121" spans="1:10" x14ac:dyDescent="0.3">
      <c r="A121" s="37">
        <v>112</v>
      </c>
      <c r="B121" s="69">
        <v>0.66319444444444442</v>
      </c>
      <c r="C121" s="7" t="s">
        <v>183</v>
      </c>
      <c r="D121" s="7" t="s">
        <v>9</v>
      </c>
      <c r="E121" s="7" t="s">
        <v>431</v>
      </c>
      <c r="F121" s="7" t="s">
        <v>262</v>
      </c>
      <c r="G121" s="135"/>
      <c r="H121" s="180" t="s">
        <v>432</v>
      </c>
      <c r="I121" s="215"/>
      <c r="J121" s="49" t="s">
        <v>346</v>
      </c>
    </row>
    <row r="122" spans="1:10" x14ac:dyDescent="0.3">
      <c r="A122" s="41">
        <v>113</v>
      </c>
      <c r="B122" s="50">
        <v>0.66527777777777775</v>
      </c>
      <c r="C122" s="3" t="s">
        <v>183</v>
      </c>
      <c r="D122" s="3" t="s">
        <v>9</v>
      </c>
      <c r="E122" s="3" t="s">
        <v>433</v>
      </c>
      <c r="F122" s="3" t="s">
        <v>434</v>
      </c>
      <c r="G122" s="127"/>
      <c r="H122" s="181"/>
      <c r="I122" s="216"/>
      <c r="J122" s="51" t="s">
        <v>346</v>
      </c>
    </row>
    <row r="123" spans="1:10" x14ac:dyDescent="0.3">
      <c r="A123" s="41">
        <v>114</v>
      </c>
      <c r="B123" s="50">
        <v>0.66805555555555562</v>
      </c>
      <c r="C123" s="3" t="s">
        <v>183</v>
      </c>
      <c r="D123" s="3" t="s">
        <v>9</v>
      </c>
      <c r="E123" s="3" t="s">
        <v>435</v>
      </c>
      <c r="F123" s="3" t="s">
        <v>436</v>
      </c>
      <c r="G123" s="127"/>
      <c r="H123" s="181"/>
      <c r="I123" s="216"/>
      <c r="J123" s="51" t="s">
        <v>346</v>
      </c>
    </row>
    <row r="124" spans="1:10" ht="15" thickBot="1" x14ac:dyDescent="0.35">
      <c r="A124" s="52">
        <v>115</v>
      </c>
      <c r="B124" s="53">
        <v>0.67013888888888884</v>
      </c>
      <c r="C124" s="15" t="s">
        <v>183</v>
      </c>
      <c r="D124" s="15" t="s">
        <v>9</v>
      </c>
      <c r="E124" s="15" t="s">
        <v>437</v>
      </c>
      <c r="F124" s="15" t="s">
        <v>438</v>
      </c>
      <c r="G124" s="136"/>
      <c r="H124" s="182"/>
      <c r="I124" s="217"/>
      <c r="J124" s="54" t="s">
        <v>346</v>
      </c>
    </row>
    <row r="125" spans="1:10" x14ac:dyDescent="0.3">
      <c r="A125" s="37">
        <v>116</v>
      </c>
      <c r="B125" s="48">
        <v>0.67222222222222217</v>
      </c>
      <c r="C125" s="7" t="s">
        <v>183</v>
      </c>
      <c r="D125" s="32" t="s">
        <v>113</v>
      </c>
      <c r="E125" s="32" t="s">
        <v>439</v>
      </c>
      <c r="F125" s="32" t="s">
        <v>440</v>
      </c>
      <c r="G125" s="32"/>
      <c r="H125" s="32"/>
      <c r="I125" s="75"/>
      <c r="J125" s="49" t="s">
        <v>346</v>
      </c>
    </row>
    <row r="126" spans="1:10" x14ac:dyDescent="0.3">
      <c r="A126" s="41">
        <v>117</v>
      </c>
      <c r="B126" s="50">
        <v>0.6743055555555556</v>
      </c>
      <c r="C126" s="3" t="s">
        <v>183</v>
      </c>
      <c r="D126" s="33" t="s">
        <v>113</v>
      </c>
      <c r="E126" s="33" t="s">
        <v>441</v>
      </c>
      <c r="F126" s="33" t="s">
        <v>442</v>
      </c>
      <c r="G126" s="33"/>
      <c r="H126" s="33"/>
      <c r="I126" s="70"/>
      <c r="J126" s="51" t="s">
        <v>346</v>
      </c>
    </row>
    <row r="127" spans="1:10" ht="15" thickBot="1" x14ac:dyDescent="0.35">
      <c r="A127" s="52">
        <v>118</v>
      </c>
      <c r="B127" s="53">
        <v>0.67638888888888893</v>
      </c>
      <c r="C127" s="15" t="s">
        <v>183</v>
      </c>
      <c r="D127" s="35" t="s">
        <v>113</v>
      </c>
      <c r="E127" s="35" t="s">
        <v>443</v>
      </c>
      <c r="F127" s="35" t="s">
        <v>444</v>
      </c>
      <c r="G127" s="35"/>
      <c r="H127" s="35"/>
      <c r="I127" s="76"/>
      <c r="J127" s="54" t="s">
        <v>346</v>
      </c>
    </row>
    <row r="128" spans="1:10" ht="15" thickBot="1" x14ac:dyDescent="0.35">
      <c r="A128" s="58">
        <v>119</v>
      </c>
      <c r="B128" s="59">
        <v>0.67847222222222225</v>
      </c>
      <c r="C128" s="23" t="s">
        <v>183</v>
      </c>
      <c r="D128" s="25" t="s">
        <v>61</v>
      </c>
      <c r="E128" s="25" t="s">
        <v>218</v>
      </c>
      <c r="F128" s="25" t="s">
        <v>445</v>
      </c>
      <c r="G128" s="25"/>
      <c r="H128" s="25"/>
      <c r="I128" s="60" t="s">
        <v>6</v>
      </c>
      <c r="J128" s="62"/>
    </row>
    <row r="129" spans="1:10" x14ac:dyDescent="0.3">
      <c r="A129" s="57">
        <v>120</v>
      </c>
      <c r="B129" s="18">
        <v>0.68055555555555547</v>
      </c>
      <c r="C129" s="3" t="s">
        <v>183</v>
      </c>
      <c r="D129" s="7" t="s">
        <v>9</v>
      </c>
      <c r="E129" s="7" t="s">
        <v>216</v>
      </c>
      <c r="F129" s="7" t="s">
        <v>217</v>
      </c>
      <c r="G129" s="135"/>
      <c r="H129" s="180"/>
      <c r="I129" s="215"/>
      <c r="J129" s="49" t="s">
        <v>79</v>
      </c>
    </row>
    <row r="130" spans="1:10" x14ac:dyDescent="0.3">
      <c r="A130" s="57">
        <v>121</v>
      </c>
      <c r="B130" s="18">
        <v>0.68263888888888891</v>
      </c>
      <c r="C130" s="3" t="s">
        <v>183</v>
      </c>
      <c r="D130" s="3" t="s">
        <v>9</v>
      </c>
      <c r="E130" s="3" t="s">
        <v>446</v>
      </c>
      <c r="F130" s="3" t="s">
        <v>447</v>
      </c>
      <c r="G130" s="127"/>
      <c r="H130" s="181"/>
      <c r="I130" s="216"/>
      <c r="J130" s="51" t="s">
        <v>79</v>
      </c>
    </row>
    <row r="131" spans="1:10" x14ac:dyDescent="0.3">
      <c r="A131" s="57">
        <v>122</v>
      </c>
      <c r="B131" s="18">
        <v>0.68472222222222223</v>
      </c>
      <c r="C131" s="3" t="s">
        <v>183</v>
      </c>
      <c r="D131" s="3" t="s">
        <v>9</v>
      </c>
      <c r="E131" s="3" t="s">
        <v>448</v>
      </c>
      <c r="F131" s="3" t="s">
        <v>449</v>
      </c>
      <c r="G131" s="127"/>
      <c r="H131" s="181"/>
      <c r="I131" s="216"/>
      <c r="J131" s="51" t="s">
        <v>79</v>
      </c>
    </row>
    <row r="132" spans="1:10" ht="15" thickBot="1" x14ac:dyDescent="0.35">
      <c r="A132" s="57">
        <v>123</v>
      </c>
      <c r="B132" s="18">
        <v>0.68680555555555556</v>
      </c>
      <c r="C132" s="3" t="s">
        <v>183</v>
      </c>
      <c r="D132" s="15" t="s">
        <v>9</v>
      </c>
      <c r="E132" s="15" t="s">
        <v>214</v>
      </c>
      <c r="F132" s="15" t="s">
        <v>450</v>
      </c>
      <c r="G132" s="136"/>
      <c r="H132" s="182"/>
      <c r="I132" s="217"/>
      <c r="J132" s="54" t="s">
        <v>79</v>
      </c>
    </row>
    <row r="133" spans="1:10" x14ac:dyDescent="0.3">
      <c r="A133" s="37">
        <v>124</v>
      </c>
      <c r="B133" s="48">
        <v>0.68958333333333333</v>
      </c>
      <c r="C133" s="7" t="s">
        <v>183</v>
      </c>
      <c r="D133" s="32" t="s">
        <v>63</v>
      </c>
      <c r="E133" s="32" t="s">
        <v>451</v>
      </c>
      <c r="F133" s="32" t="s">
        <v>452</v>
      </c>
      <c r="G133" s="135"/>
      <c r="H133" s="189"/>
      <c r="I133" s="128"/>
      <c r="J133" s="49" t="s">
        <v>79</v>
      </c>
    </row>
    <row r="134" spans="1:10" x14ac:dyDescent="0.3">
      <c r="A134" s="41">
        <v>125</v>
      </c>
      <c r="B134" s="50">
        <v>0.69166666666666676</v>
      </c>
      <c r="C134" s="3" t="s">
        <v>183</v>
      </c>
      <c r="D134" s="33" t="s">
        <v>63</v>
      </c>
      <c r="E134" s="33" t="s">
        <v>257</v>
      </c>
      <c r="F134" s="33" t="s">
        <v>453</v>
      </c>
      <c r="G134" s="127"/>
      <c r="H134" s="194"/>
      <c r="I134" s="129"/>
      <c r="J134" s="51" t="s">
        <v>79</v>
      </c>
    </row>
    <row r="135" spans="1:10" x14ac:dyDescent="0.3">
      <c r="A135" s="41">
        <v>126</v>
      </c>
      <c r="B135" s="50">
        <v>0.69374999999999998</v>
      </c>
      <c r="C135" s="3" t="s">
        <v>183</v>
      </c>
      <c r="D135" s="33" t="s">
        <v>63</v>
      </c>
      <c r="E135" s="33" t="s">
        <v>454</v>
      </c>
      <c r="F135" s="33" t="s">
        <v>455</v>
      </c>
      <c r="G135" s="127"/>
      <c r="H135" s="194"/>
      <c r="I135" s="129"/>
      <c r="J135" s="51" t="s">
        <v>79</v>
      </c>
    </row>
    <row r="136" spans="1:10" ht="15" thickBot="1" x14ac:dyDescent="0.35">
      <c r="A136" s="52">
        <v>127</v>
      </c>
      <c r="B136" s="53">
        <v>0.6958333333333333</v>
      </c>
      <c r="C136" s="15" t="s">
        <v>183</v>
      </c>
      <c r="D136" s="35" t="s">
        <v>63</v>
      </c>
      <c r="E136" s="35" t="s">
        <v>456</v>
      </c>
      <c r="F136" s="35" t="s">
        <v>457</v>
      </c>
      <c r="G136" s="136"/>
      <c r="H136" s="191"/>
      <c r="I136" s="130"/>
      <c r="J136" s="54" t="s">
        <v>79</v>
      </c>
    </row>
    <row r="137" spans="1:10" x14ac:dyDescent="0.3">
      <c r="A137" s="37">
        <v>128</v>
      </c>
      <c r="B137" s="48">
        <v>0.69791666666666663</v>
      </c>
      <c r="C137" s="7" t="s">
        <v>183</v>
      </c>
      <c r="D137" s="7" t="s">
        <v>9</v>
      </c>
      <c r="E137" s="7" t="s">
        <v>458</v>
      </c>
      <c r="F137" s="7" t="s">
        <v>459</v>
      </c>
      <c r="G137" s="135"/>
      <c r="H137" s="180" t="s">
        <v>460</v>
      </c>
      <c r="I137" s="212"/>
      <c r="J137" s="49" t="s">
        <v>346</v>
      </c>
    </row>
    <row r="138" spans="1:10" x14ac:dyDescent="0.3">
      <c r="A138" s="41">
        <v>129</v>
      </c>
      <c r="B138" s="50">
        <v>0.70000000000000007</v>
      </c>
      <c r="C138" s="3" t="s">
        <v>183</v>
      </c>
      <c r="D138" s="3" t="s">
        <v>9</v>
      </c>
      <c r="E138" s="3" t="s">
        <v>461</v>
      </c>
      <c r="F138" s="3" t="s">
        <v>462</v>
      </c>
      <c r="G138" s="127"/>
      <c r="H138" s="181"/>
      <c r="I138" s="213"/>
      <c r="J138" s="51" t="s">
        <v>346</v>
      </c>
    </row>
    <row r="139" spans="1:10" x14ac:dyDescent="0.3">
      <c r="A139" s="41">
        <v>130</v>
      </c>
      <c r="B139" s="77">
        <v>0.70208333333333339</v>
      </c>
      <c r="C139" s="3" t="s">
        <v>183</v>
      </c>
      <c r="D139" s="3" t="s">
        <v>9</v>
      </c>
      <c r="E139" s="3" t="s">
        <v>369</v>
      </c>
      <c r="F139" s="3" t="s">
        <v>231</v>
      </c>
      <c r="G139" s="127"/>
      <c r="H139" s="181"/>
      <c r="I139" s="213"/>
      <c r="J139" s="51" t="s">
        <v>346</v>
      </c>
    </row>
    <row r="140" spans="1:10" ht="15" thickBot="1" x14ac:dyDescent="0.35">
      <c r="A140" s="52">
        <v>131</v>
      </c>
      <c r="B140" s="53">
        <v>0.70416666666666661</v>
      </c>
      <c r="C140" s="15" t="s">
        <v>183</v>
      </c>
      <c r="D140" s="15" t="s">
        <v>9</v>
      </c>
      <c r="E140" s="15" t="s">
        <v>225</v>
      </c>
      <c r="F140" s="15" t="s">
        <v>226</v>
      </c>
      <c r="G140" s="136"/>
      <c r="H140" s="182"/>
      <c r="I140" s="214"/>
      <c r="J140" s="54" t="s">
        <v>346</v>
      </c>
    </row>
    <row r="141" spans="1:10" x14ac:dyDescent="0.3">
      <c r="A141" s="127"/>
      <c r="B141" s="18"/>
      <c r="C141" s="3"/>
      <c r="D141" s="33"/>
      <c r="E141" s="3"/>
      <c r="F141" s="3"/>
      <c r="G141" s="3"/>
      <c r="H141" s="33"/>
      <c r="I141" s="129"/>
      <c r="J141" s="127"/>
    </row>
    <row r="142" spans="1:10" x14ac:dyDescent="0.3">
      <c r="A142" s="127"/>
      <c r="B142" s="18"/>
      <c r="C142" s="3"/>
      <c r="D142" s="3"/>
      <c r="E142" s="3"/>
      <c r="F142" s="3"/>
      <c r="G142" s="127"/>
      <c r="H142" s="33"/>
      <c r="I142" s="129"/>
      <c r="J142" s="127"/>
    </row>
    <row r="143" spans="1:10" x14ac:dyDescent="0.3">
      <c r="A143" s="127"/>
      <c r="B143" s="18"/>
      <c r="C143" s="3"/>
      <c r="D143" s="3"/>
      <c r="E143" s="3"/>
      <c r="F143" s="3"/>
      <c r="G143" s="127"/>
      <c r="H143" s="127"/>
      <c r="I143" s="129"/>
      <c r="J143" s="127"/>
    </row>
    <row r="144" spans="1:10" x14ac:dyDescent="0.3">
      <c r="A144" s="127"/>
      <c r="B144" s="218"/>
      <c r="C144" s="218"/>
      <c r="D144" s="218"/>
      <c r="E144" s="3"/>
      <c r="F144" s="3"/>
      <c r="G144" s="129"/>
      <c r="H144" s="33"/>
      <c r="I144" s="129"/>
      <c r="J144" s="127"/>
    </row>
    <row r="145" spans="1:10" x14ac:dyDescent="0.3">
      <c r="A145" s="127"/>
      <c r="B145" s="36" t="s">
        <v>400</v>
      </c>
      <c r="C145" s="36"/>
      <c r="D145" s="36"/>
      <c r="E145" s="3"/>
      <c r="F145" s="3"/>
      <c r="G145" s="129"/>
      <c r="H145" s="33"/>
      <c r="I145" s="129"/>
      <c r="J145" s="127"/>
    </row>
    <row r="146" spans="1:10" x14ac:dyDescent="0.3">
      <c r="A146" s="127"/>
      <c r="B146" s="18"/>
      <c r="C146" s="3"/>
      <c r="D146" s="3"/>
      <c r="E146" s="3"/>
      <c r="F146" s="3"/>
      <c r="G146" s="127"/>
      <c r="H146" s="127"/>
      <c r="I146" s="129"/>
      <c r="J146" s="127"/>
    </row>
    <row r="147" spans="1:10" ht="29.4" thickBot="1" x14ac:dyDescent="0.35">
      <c r="A147" s="127"/>
      <c r="B147" s="2" t="s">
        <v>268</v>
      </c>
      <c r="C147" s="2" t="s">
        <v>463</v>
      </c>
      <c r="D147" s="3" t="s">
        <v>2</v>
      </c>
      <c r="E147" s="2" t="s">
        <v>3</v>
      </c>
      <c r="F147" s="2" t="s">
        <v>4</v>
      </c>
      <c r="G147" s="43"/>
      <c r="H147" s="132" t="s">
        <v>5</v>
      </c>
      <c r="I147" s="132" t="s">
        <v>6</v>
      </c>
      <c r="J147" s="132" t="s">
        <v>7</v>
      </c>
    </row>
    <row r="148" spans="1:10" ht="15" thickBot="1" x14ac:dyDescent="0.35">
      <c r="A148" s="58">
        <v>132</v>
      </c>
      <c r="B148" s="59">
        <v>0.71527777777777779</v>
      </c>
      <c r="C148" s="23" t="s">
        <v>248</v>
      </c>
      <c r="D148" s="23" t="s">
        <v>300</v>
      </c>
      <c r="E148" s="23" t="s">
        <v>254</v>
      </c>
      <c r="F148" s="23" t="s">
        <v>255</v>
      </c>
      <c r="G148" s="60"/>
      <c r="H148" s="25"/>
      <c r="I148" s="60" t="s">
        <v>6</v>
      </c>
      <c r="J148" s="26"/>
    </row>
    <row r="149" spans="1:10" ht="15" thickBot="1" x14ac:dyDescent="0.35">
      <c r="A149" s="73">
        <v>133</v>
      </c>
      <c r="B149" s="78">
        <v>0.71736111111111101</v>
      </c>
      <c r="C149" s="23" t="s">
        <v>248</v>
      </c>
      <c r="D149" s="23" t="s">
        <v>184</v>
      </c>
      <c r="E149" s="23" t="s">
        <v>411</v>
      </c>
      <c r="F149" s="23" t="s">
        <v>464</v>
      </c>
      <c r="G149" s="60"/>
      <c r="H149" s="25"/>
      <c r="I149" s="60" t="s">
        <v>6</v>
      </c>
      <c r="J149" s="26"/>
    </row>
    <row r="150" spans="1:10" x14ac:dyDescent="0.3">
      <c r="A150" s="37">
        <v>134</v>
      </c>
      <c r="B150" s="48">
        <v>0.7319444444444444</v>
      </c>
      <c r="C150" s="7" t="s">
        <v>248</v>
      </c>
      <c r="D150" s="7" t="s">
        <v>63</v>
      </c>
      <c r="E150" s="7" t="s">
        <v>26</v>
      </c>
      <c r="F150" s="7" t="s">
        <v>26</v>
      </c>
      <c r="G150" s="135"/>
      <c r="H150" s="180"/>
      <c r="I150" s="189"/>
      <c r="J150" s="8"/>
    </row>
    <row r="151" spans="1:10" x14ac:dyDescent="0.3">
      <c r="A151" s="41">
        <v>135</v>
      </c>
      <c r="B151" s="50">
        <v>0.71944444444444444</v>
      </c>
      <c r="C151" s="3" t="s">
        <v>248</v>
      </c>
      <c r="D151" s="3" t="s">
        <v>63</v>
      </c>
      <c r="E151" s="3" t="s">
        <v>396</v>
      </c>
      <c r="F151" s="3" t="s">
        <v>465</v>
      </c>
      <c r="G151" s="127"/>
      <c r="H151" s="181"/>
      <c r="I151" s="194"/>
      <c r="J151" s="11"/>
    </row>
    <row r="152" spans="1:10" x14ac:dyDescent="0.3">
      <c r="A152" s="41">
        <v>136</v>
      </c>
      <c r="B152" s="50">
        <v>0.72152777777777777</v>
      </c>
      <c r="C152" s="3" t="s">
        <v>248</v>
      </c>
      <c r="D152" s="3" t="s">
        <v>63</v>
      </c>
      <c r="E152" s="3" t="s">
        <v>466</v>
      </c>
      <c r="F152" s="3" t="s">
        <v>467</v>
      </c>
      <c r="G152" s="127"/>
      <c r="H152" s="181"/>
      <c r="I152" s="194"/>
      <c r="J152" s="11"/>
    </row>
    <row r="153" spans="1:10" ht="15" thickBot="1" x14ac:dyDescent="0.35">
      <c r="A153" s="52">
        <v>137</v>
      </c>
      <c r="B153" s="53">
        <v>0.73402777777777783</v>
      </c>
      <c r="C153" s="15" t="s">
        <v>248</v>
      </c>
      <c r="D153" s="15" t="s">
        <v>63</v>
      </c>
      <c r="E153" s="15" t="s">
        <v>26</v>
      </c>
      <c r="F153" s="15" t="s">
        <v>26</v>
      </c>
      <c r="G153" s="136"/>
      <c r="H153" s="182"/>
      <c r="I153" s="191"/>
      <c r="J153" s="16"/>
    </row>
    <row r="154" spans="1:10" x14ac:dyDescent="0.3">
      <c r="A154" s="37">
        <v>138</v>
      </c>
      <c r="B154" s="79">
        <v>0.72361111111111109</v>
      </c>
      <c r="C154" s="7" t="s">
        <v>248</v>
      </c>
      <c r="D154" s="7" t="s">
        <v>9</v>
      </c>
      <c r="E154" s="7" t="s">
        <v>34</v>
      </c>
      <c r="F154" s="7" t="s">
        <v>468</v>
      </c>
      <c r="G154" s="135"/>
      <c r="H154" s="189"/>
      <c r="I154" s="32"/>
      <c r="J154" s="80"/>
    </row>
    <row r="155" spans="1:10" x14ac:dyDescent="0.3">
      <c r="A155" s="41">
        <v>139</v>
      </c>
      <c r="B155" s="50">
        <v>0.72569444444444453</v>
      </c>
      <c r="C155" s="3" t="s">
        <v>248</v>
      </c>
      <c r="D155" s="3" t="s">
        <v>9</v>
      </c>
      <c r="E155" s="3" t="s">
        <v>469</v>
      </c>
      <c r="F155" s="3" t="s">
        <v>470</v>
      </c>
      <c r="G155" s="127"/>
      <c r="H155" s="194"/>
      <c r="I155" s="33"/>
      <c r="J155" s="81"/>
    </row>
    <row r="156" spans="1:10" x14ac:dyDescent="0.3">
      <c r="A156" s="41">
        <v>140</v>
      </c>
      <c r="B156" s="50">
        <v>0.72777777777777775</v>
      </c>
      <c r="C156" s="3" t="s">
        <v>248</v>
      </c>
      <c r="D156" s="3" t="s">
        <v>9</v>
      </c>
      <c r="E156" s="3" t="s">
        <v>471</v>
      </c>
      <c r="F156" s="3" t="s">
        <v>472</v>
      </c>
      <c r="G156" s="127"/>
      <c r="H156" s="194"/>
      <c r="I156" s="33"/>
      <c r="J156" s="81"/>
    </row>
    <row r="157" spans="1:10" ht="15" thickBot="1" x14ac:dyDescent="0.35">
      <c r="A157" s="52">
        <v>141</v>
      </c>
      <c r="B157" s="53">
        <v>0.72986111111111107</v>
      </c>
      <c r="C157" s="15" t="s">
        <v>248</v>
      </c>
      <c r="D157" s="15" t="s">
        <v>9</v>
      </c>
      <c r="E157" s="15" t="s">
        <v>36</v>
      </c>
      <c r="F157" s="15" t="s">
        <v>473</v>
      </c>
      <c r="G157" s="136"/>
      <c r="H157" s="191"/>
      <c r="I157" s="35"/>
      <c r="J157" s="82"/>
    </row>
    <row r="158" spans="1:10" x14ac:dyDescent="0.3">
      <c r="A158" s="127"/>
      <c r="B158" s="18"/>
      <c r="C158" s="3"/>
      <c r="D158" s="3"/>
      <c r="E158" s="3"/>
      <c r="F158" s="3"/>
      <c r="G158" s="127"/>
      <c r="H158" s="199"/>
      <c r="I158" s="194"/>
      <c r="J158" s="127"/>
    </row>
    <row r="159" spans="1:10" x14ac:dyDescent="0.3">
      <c r="A159" s="127"/>
      <c r="B159" s="18"/>
      <c r="C159" s="3"/>
      <c r="D159" s="3"/>
      <c r="E159" s="3"/>
      <c r="F159" s="3"/>
      <c r="G159" s="127"/>
      <c r="H159" s="199"/>
      <c r="I159" s="194"/>
      <c r="J159" s="127"/>
    </row>
    <row r="160" spans="1:10" x14ac:dyDescent="0.3">
      <c r="A160" s="127"/>
      <c r="B160" s="18"/>
      <c r="C160" s="3"/>
      <c r="D160" s="3"/>
      <c r="E160" s="3"/>
      <c r="F160" s="3"/>
      <c r="G160" s="127"/>
      <c r="H160" s="199"/>
      <c r="I160" s="194"/>
      <c r="J160" s="127"/>
    </row>
    <row r="161" spans="1:10" x14ac:dyDescent="0.3">
      <c r="A161" s="127"/>
      <c r="B161" s="18"/>
      <c r="C161" s="3"/>
      <c r="D161" s="3"/>
      <c r="E161" s="3"/>
      <c r="F161" s="3"/>
      <c r="G161" s="127"/>
      <c r="H161" s="199"/>
      <c r="I161" s="194"/>
      <c r="J161" s="127"/>
    </row>
  </sheetData>
  <mergeCells count="40">
    <mergeCell ref="H158:H161"/>
    <mergeCell ref="I158:I161"/>
    <mergeCell ref="H137:H140"/>
    <mergeCell ref="I137:I140"/>
    <mergeCell ref="B144:D144"/>
    <mergeCell ref="H150:H153"/>
    <mergeCell ref="I150:I153"/>
    <mergeCell ref="H154:H157"/>
    <mergeCell ref="H133:H136"/>
    <mergeCell ref="H82:H85"/>
    <mergeCell ref="I82:I85"/>
    <mergeCell ref="H86:H89"/>
    <mergeCell ref="H90:H93"/>
    <mergeCell ref="H94:H97"/>
    <mergeCell ref="H113:H116"/>
    <mergeCell ref="I113:I116"/>
    <mergeCell ref="H117:H120"/>
    <mergeCell ref="H121:H124"/>
    <mergeCell ref="I121:I124"/>
    <mergeCell ref="H129:H132"/>
    <mergeCell ref="I129:I132"/>
    <mergeCell ref="B77:J77"/>
    <mergeCell ref="H30:H33"/>
    <mergeCell ref="D35:F35"/>
    <mergeCell ref="H39:H42"/>
    <mergeCell ref="H43:H46"/>
    <mergeCell ref="I43:I46"/>
    <mergeCell ref="H47:H50"/>
    <mergeCell ref="I47:I50"/>
    <mergeCell ref="H51:H54"/>
    <mergeCell ref="I51:I54"/>
    <mergeCell ref="H65:H68"/>
    <mergeCell ref="H69:H72"/>
    <mergeCell ref="H73:H76"/>
    <mergeCell ref="H26:H29"/>
    <mergeCell ref="H2:H5"/>
    <mergeCell ref="H6:H9"/>
    <mergeCell ref="H10:H13"/>
    <mergeCell ref="H14:H17"/>
    <mergeCell ref="H18:H21"/>
  </mergeCells>
  <dataValidations count="6">
    <dataValidation type="list" showInputMessage="1" showErrorMessage="1" sqref="E141" xr:uid="{168FBFAA-7562-49DE-8FE8-55F5EE9EAC12}">
      <formula1>$AR$7:$AR$21</formula1>
    </dataValidation>
    <dataValidation type="list" showInputMessage="1" showErrorMessage="1" sqref="D35 D158:D161 D149:D153 D37 D98" xr:uid="{339DCB9A-48F7-4E39-9662-F26CAB8BCDD6}">
      <formula1>$AQ$7:$AQ$16</formula1>
    </dataValidation>
    <dataValidation type="list" allowBlank="1" showInputMessage="1" showErrorMessage="1" sqref="J144:J145 J82:J99 J101:J112 J158:J161 J6:J37 J148:J153 J43:J76" xr:uid="{DDE0011D-2CEB-4EDD-B728-E8EF2437EB79}">
      <formula1>$AU$7:$AU$8</formula1>
    </dataValidation>
    <dataValidation type="list" allowBlank="1" showInputMessage="1" showErrorMessage="1" sqref="G43:G76 G82:G98" xr:uid="{BF38C78A-AA58-4183-BD58-1C8716F2DDBC}">
      <formula1>$AQ$43:$AQ$44</formula1>
    </dataValidation>
    <dataValidation type="list" showInputMessage="1" showErrorMessage="1" sqref="D146" xr:uid="{AB4BB2E9-8CDD-438D-A5EF-BB08822A39B6}">
      <formula1>$AQ$7:$AQ$23</formula1>
    </dataValidation>
    <dataValidation type="list" showInputMessage="1" showErrorMessage="1" sqref="D148:D149 D39:D76 D154:D157 D129:D132 D101:D124 D2:D29 D34 D78:D97 D137:D140 D142:D143" xr:uid="{DA3E31D0-171E-4C90-BD0C-72DDF109725D}">
      <formula1>$AQ$7:$AQ$21</formula1>
    </dataValidation>
  </dataValidations>
  <pageMargins left="0.7" right="0.7" top="0.75" bottom="0.75" header="0.3" footer="0.3"/>
  <pageSetup paperSize="9"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94F290B6F6448B06E229833C61F8A" ma:contentTypeVersion="2" ma:contentTypeDescription="Create a new document." ma:contentTypeScope="" ma:versionID="9721cc29ffda13532f8a19de03250a8d">
  <xsd:schema xmlns:xsd="http://www.w3.org/2001/XMLSchema" xmlns:xs="http://www.w3.org/2001/XMLSchema" xmlns:p="http://schemas.microsoft.com/office/2006/metadata/properties" xmlns:ns3="11c3f48a-23b0-4a0f-b384-ff60fc7dd465" targetNamespace="http://schemas.microsoft.com/office/2006/metadata/properties" ma:root="true" ma:fieldsID="be08a9602b888e45dc23cdff664a4855" ns3:_="">
    <xsd:import namespace="11c3f48a-23b0-4a0f-b384-ff60fc7dd4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3f48a-23b0-4a0f-b384-ff60fc7dd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3BC1A-D9DB-49E0-A886-9C253255F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3f48a-23b0-4a0f-b384-ff60fc7dd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05388-D350-43D8-B1DF-AD2E1A2BD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79F40-6CC1-45B9-BDC7-4CA1B80677CE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11c3f48a-23b0-4a0f-b384-ff60fc7dd46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 scoresheets</vt:lpstr>
      <vt:lpstr>Sheet1</vt:lpstr>
      <vt:lpstr>'2020 scoresheets'!Print_Area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Rich</dc:creator>
  <cp:keywords/>
  <dc:description/>
  <cp:lastModifiedBy>Caroline Rich</cp:lastModifiedBy>
  <cp:revision/>
  <cp:lastPrinted>2020-10-12T15:55:34Z</cp:lastPrinted>
  <dcterms:created xsi:type="dcterms:W3CDTF">2019-10-11T09:24:12Z</dcterms:created>
  <dcterms:modified xsi:type="dcterms:W3CDTF">2020-10-15T12:57:29Z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0x0101001EB94F290B6F6448B06E229833C61F8A</vt:lpwstr>
  </property>
</Properties>
</file>